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Sheet1!$A$37:$HN$292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<sst xmlns="http://schemas.openxmlformats.org/spreadsheetml/2006/main" count="742" uniqueCount="448">
  <si>
    <t>2024年部门整体支出绩效目标表</t>
  </si>
  <si>
    <r>
      <rPr>
        <sz val="12"/>
        <color rgb="FF000000"/>
        <rFont val="仿宋_GB2312"/>
        <charset val="134"/>
      </rPr>
      <t xml:space="preserve"> 填报单位：（盖章）</t>
    </r>
    <r>
      <rPr>
        <sz val="10.5"/>
        <color indexed="8"/>
        <rFont val="仿宋_GB2312"/>
        <charset val="134"/>
      </rPr>
      <t xml:space="preserve">	</t>
    </r>
  </si>
  <si>
    <t>部门名称</t>
  </si>
  <si>
    <t>湘潭市市场监督管理局</t>
  </si>
  <si>
    <t>年度预算申请
（万元）</t>
  </si>
  <si>
    <t>资金总额：7660.77</t>
  </si>
  <si>
    <t>按收入性质分</t>
  </si>
  <si>
    <t>金额
（万元）</t>
  </si>
  <si>
    <t>按支出性质分</t>
  </si>
  <si>
    <t>一般公共预算</t>
  </si>
  <si>
    <t>基本支出</t>
  </si>
  <si>
    <t>政府性基金拨款</t>
  </si>
  <si>
    <t>项目支出</t>
  </si>
  <si>
    <t>纳入专户管理的非税收入拨款</t>
  </si>
  <si>
    <t>其他资金</t>
  </si>
  <si>
    <t>合计</t>
  </si>
  <si>
    <t>部门职能
职责概述</t>
  </si>
  <si>
    <t>1.负责市场综合监督管理。2.负责市场主体统一登记注册。3.负责权限内的食品药品（含中药、民族药，下同）、医疗器械、特种设备、计量器具许可管理。4.负责组织和指导市场监管综合执法工作。5.负责反垄断执法调查。6.负责监督管理市场秩序。7.负责宏观质量管理。8.负责产品质量安全监督管理。9.负责特种设备安全监督管理。10.负责食品安全监督管理综合协调。11.负责食品安全监督管理。12.负责权限范围内药品、医疗器械和化妆品标准管理和质量管理。 13.负责药品、医疗器械和化妆品安全监督管理。14.负责权限范围内的药品、医疗器械和化妆品上市后风险管理。15.负责统一管理计量工作。16.负责统一管理标准化工作。17.负责统一管理检验检测工作。18.负责统一管理、监督和综合协调认证认可工作。19.负责市场监督管理、知识产权领域科技和信息化建设、新闻宣传、对外交流与合作。20.负责实施知识产权战略，推进知识产权强市建设。21.负责保护知识产权。22.负责知识产权创造运用。23.负责组织开展有关服务领域消费维权工作，查处制售假冒伪劣等违法行为，指导消费者咨询、申诉、举报受理、处理和网络体系建设等工作，保护经营者、消费者合法权益。24.完成市委、市政府交办的其他任务。</t>
  </si>
  <si>
    <t>整体绩效目标</t>
  </si>
  <si>
    <t>目标一：市场综合监督管理。贯彻执行国家、省有关市场监督管理的方针政策和法律法规。制定并组织实施市场监督管理规范性文件。组织实施质量强市战略、食品药品安全战略、标准化战略和知识产权强市战略，拟定并组织实施有关规划，规范和维护市场秩序，营造诚实守信、公平竞争的市场环境，保护消费者合法权益。</t>
  </si>
  <si>
    <t>目标二：市场主体登记注册。指导各类企业(包括授权范围内的外商投资企业)、农民专业合作社和从事经营活动的单位、个体工商户等市场主体的登记注册工作。建立市场主体信息公示和共享机制，依法公示和共享有关信息，加强信用监管，推动市场主体信用体系建设。</t>
  </si>
  <si>
    <t>目标三：食品药品、医疗器械、特种设备和计量器具许可管理。负责权限内食品生产、流通和餐饮服务环节的行政许可。负责权限内药品流通环节的行政许可。负责权限内医疗器械经营企业、特种设备、计量器具的行政许可及备案。</t>
  </si>
  <si>
    <t>目标四：市场监管综合执法。负责全市市场监管综合执法队伍整合建设，推动实行统一的市场监管。组织查处重大违法案件。规范市场监管行政执法行为。</t>
  </si>
  <si>
    <t>目标五：反垄断执法调查。统筹推进竞争政策实施，组织实施公平竞争审查和经营者集中审查制度，根据授权开展垄断协议、价格垄断、滥用市场支配地位和滥用行政权力排除、限制竞争等反垄断执法调查工作。指导企业在国外的反垄断应诉工作。</t>
  </si>
  <si>
    <t>目标六：市场秩序监管。依法监督管理市场交易、网络商品交易及有关服务的行为。组织指导查处价格收费违法违规、不正当竞争、违法直销、传销、侵犯商标专利知识产权和制售假冒伪劣行为。规范广告业发展，监督管理广告活动。查处无照生产经营和相关无证生产经营行为。</t>
  </si>
  <si>
    <t>目标七：宏观质量管理。贯彻实施国家质量发展方针政策，拟定并组织实施质量强市战略。加强全市质量基础设施建设与应用。监督管理产品防伪工作，按规定权限组织对产品质量事故进行调查，配合实施重大工程设备质量监理、缺陷产品召回等制度。</t>
  </si>
  <si>
    <t>目标八：产品质量安全监督管理。负责产品质量安全监督抽查工作。落实质量分级制度、质量安全追溯制度。负责工业产品生产许可企业的监督管理。负责食品相关产品的质量安全监督管理。</t>
  </si>
  <si>
    <t>目标九：特种设备安全监督管理。综合管理特种设备安全监察、监督工作。监督检查高耗能特种设备节能标准和锅炉环境保护标准的执行情况。按规定权限组织调查处理特种设备事故并进行统计分析。</t>
  </si>
  <si>
    <t>目标十：食品安全监督管理综合协调。组织制定食品安全有关政策并组织实施。负责食品安全应急体系建设，组织指导较大食品安全事件应急处置和调查处理工作。建立健全食品安全重要信息直报制度。承担市食品安全委员会日常工作。</t>
  </si>
  <si>
    <t>目标十一：食品安全监督管理。建立覆盖食品生产、流通、餐饮服务全过程的监督检查制度和隐患排查治理机制并组织实施，防范区域性、系统性食品安全风险。推动建立食品生产经营者落实主体责任机制，健全食品安全追溯体系 。组织开展食品安全监督抽检、核查处置和风险预警、风险交流工作。组织实施特殊食品备案和监督管理。负责食盐专营管理和食盐 安全监督管理。</t>
  </si>
  <si>
    <t>目标十二：药品、医疗器械和化妆品标准和质量管理。监督实施药品、医疗器械、化妆品标准和分类管理制度。监督实施中药饮片炮制规范。监督实施药品、医疗器械经营、使用质量管理规范。监督实施化妆品经营、使用卫生标准和技术规范。配合实施医药产业发展规划和国家基本药物制度。</t>
  </si>
  <si>
    <t>目标十三：药品、医疗器械和化妆品安全监督管理。依法查处权限内药品、医疗器械和化妆品经营、使用环节违法行为，依职责组织指导查处其他环节的违法行为。</t>
  </si>
  <si>
    <t>目标十四：药品、医疗器械和化妆品上市后风险管理。组织开展药品不良反应、医疗器械不良事件、化妆品不良反应、药物滥用的监测和处置工作。依法承担药品、医疗器械和化妆品安全应急管理工作。</t>
  </si>
  <si>
    <t>目标十五：计量管理。推行法定计量单位和组织执行国家计量制度，依职责管理计量器具及量值传递和比对工作。规范、监督商品量和市场计量行为。</t>
  </si>
  <si>
    <t>目标十六：标准化管理。依法承担地方标准的立项、编号和发布工作。依法协调指导和监督地方标准、团体标准制定工作。指导开展标准化试点示范工作。组织开展标准化国际合作、区域合作和参与制定、采用国际标准工作，负责管理商品条码工作。负责企业法人数据库建设工作。</t>
  </si>
  <si>
    <t>目标十七：检验检测管理。推进检验检测机构改革，规范检验检测市场完善检验检测体系，指导协调检验检测行业发展。</t>
  </si>
  <si>
    <t>目标十八：认证认可工作管理。依法监督管理全市认证认可和合格评定有关活动。</t>
  </si>
  <si>
    <t>目标十九：信息化建设、新闻宣传、对外交流与合作。按规定承担技术性贸易措施有关工作。</t>
  </si>
  <si>
    <t>目标二十：知识产权战略管理。制定实施知识产权创造、保护、运用的政策和措施。负责知识产权公共服务体系建设推动知识产权信息传播利用，统筹协调涉外知识产权有关事宜。</t>
  </si>
  <si>
    <t>目标二十一：知识产权保护。知识产权战略管理。落实严格保护商标、专利、原产地地理标志等相关工作，负责知识产权保护体系建设，组织指导商标、专利执法工作。</t>
  </si>
  <si>
    <t>目标二十二：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</si>
  <si>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>目标二十三：消费维权。负责组织开展有关服务领域消费维权工作，查处制售假冒伪劣等违法行为，指导消费者咨询、申诉、举报受理、处理和网络体系建设等工作，保护经营者、消费者合法权益。</t>
  </si>
  <si>
    <t>目标二十四：办公院落正常使用及运转。用于我单位日常运行维护工作。</t>
  </si>
  <si>
    <t>目标二十五：其他任务。完成市委、市政府交办的其他任务。</t>
  </si>
  <si>
    <t>部门整体支出</t>
  </si>
  <si>
    <t>目标</t>
  </si>
  <si>
    <t>一级指标</t>
  </si>
  <si>
    <t>二级指标</t>
  </si>
  <si>
    <t>三级指标</t>
  </si>
  <si>
    <t>指标值及单位</t>
  </si>
  <si>
    <t>责任科室</t>
  </si>
  <si>
    <t>年度绩效指标</t>
  </si>
  <si>
    <t>目标一</t>
  </si>
  <si>
    <t>产出指标</t>
  </si>
  <si>
    <t>数量指标</t>
  </si>
  <si>
    <t>案卷评查数量</t>
  </si>
  <si>
    <t>≥50本</t>
  </si>
  <si>
    <t>政策法规科</t>
  </si>
  <si>
    <t>规范性文件的合法性和公平竞争审查</t>
  </si>
  <si>
    <t>≥1件</t>
  </si>
  <si>
    <t>学法用法考法人数</t>
  </si>
  <si>
    <t>≥320人次</t>
  </si>
  <si>
    <t>落实法律顾问制度，聘请法律顾问</t>
  </si>
  <si>
    <t>≥1家</t>
  </si>
  <si>
    <t>行政处罚案件法制审核</t>
  </si>
  <si>
    <t>≥10件</t>
  </si>
  <si>
    <t>开展法制培训</t>
  </si>
  <si>
    <t>≥1次</t>
  </si>
  <si>
    <t>质量指标</t>
  </si>
  <si>
    <t>案卷评查完成合格率</t>
  </si>
  <si>
    <t>“谁执法谁普法”完成效果</t>
  </si>
  <si>
    <t>良好以上</t>
  </si>
  <si>
    <t>时效指标</t>
  </si>
  <si>
    <t>案卷评查、法治培训、法治宣传等完成时限</t>
  </si>
  <si>
    <t>2024年12月31日前</t>
  </si>
  <si>
    <t>成本指标</t>
  </si>
  <si>
    <t>案卷评查、法治培训、宣传,书籍购买成本等</t>
  </si>
  <si>
    <t>≤8万元</t>
  </si>
  <si>
    <t>效益指标</t>
  </si>
  <si>
    <t>社会效益指标</t>
  </si>
  <si>
    <t>营造市场监管部门依法履职氛围</t>
  </si>
  <si>
    <t>持续向好</t>
  </si>
  <si>
    <t>可持续影响指标</t>
  </si>
  <si>
    <t>提升行政执法能力,建设法治型政府需要</t>
  </si>
  <si>
    <t>长期</t>
  </si>
  <si>
    <t>社会公众或服务对象满意度指标</t>
  </si>
  <si>
    <t>申请人依法行政,公开公正,服务质量满意度</t>
  </si>
  <si>
    <t>≥ 95%</t>
  </si>
  <si>
    <t>目标二
目标三</t>
  </si>
  <si>
    <t>新设市场主体数</t>
  </si>
  <si>
    <r>
      <rPr>
        <sz val="10"/>
        <color rgb="FF000000"/>
        <rFont val="宋体"/>
        <charset val="1"/>
        <scheme val="minor"/>
      </rPr>
      <t>≥ 18000</t>
    </r>
    <r>
      <rPr>
        <sz val="10"/>
        <color indexed="8"/>
        <rFont val="宋体"/>
        <charset val="1"/>
        <scheme val="minor"/>
      </rPr>
      <t>户</t>
    </r>
  </si>
  <si>
    <t>登记注册局</t>
  </si>
  <si>
    <t>开展年报宣传</t>
  </si>
  <si>
    <t>≥2次</t>
  </si>
  <si>
    <t>“双随机、一公开”抽查</t>
  </si>
  <si>
    <t>≥2700家</t>
  </si>
  <si>
    <t>计量、特种设备许可办件数</t>
  </si>
  <si>
    <t>≥1800户</t>
  </si>
  <si>
    <t>食品、药品、医疗器械许可办件数</t>
  </si>
  <si>
    <t>≥90户</t>
  </si>
  <si>
    <t>内资企业全程电子化登记网办率</t>
  </si>
  <si>
    <t>≥ 80 %</t>
  </si>
  <si>
    <t>严格特种设备行政许可审批</t>
  </si>
  <si>
    <t>“双随机、一公开”抽查比率</t>
  </si>
  <si>
    <t>≥3%</t>
  </si>
  <si>
    <t>企业年报率</t>
  </si>
  <si>
    <t>≥90%</t>
  </si>
  <si>
    <t>依法依规做好食品、药品、医疗器械许可审批</t>
  </si>
  <si>
    <t>企业设立登记完成时间</t>
  </si>
  <si>
    <t>0.5个工作日</t>
  </si>
  <si>
    <t>计量、特种设备许可完成时间</t>
  </si>
  <si>
    <t>≤7个工作日</t>
  </si>
  <si>
    <t>食品、药品、医疗器械许可完成时间</t>
  </si>
  <si>
    <t>企业信用监管及双随机-公开监管成本</t>
  </si>
  <si>
    <t>≤34万元</t>
  </si>
  <si>
    <t>营业执照，计量、特种设备许可证件，食品、药品、医疗器械许可证件费用</t>
  </si>
  <si>
    <t>≤7万元</t>
  </si>
  <si>
    <t>深化商事制度改革，优化企业登记注册流程，提高市场主体办事效率</t>
  </si>
  <si>
    <t>良好</t>
  </si>
  <si>
    <t>通过“双随机、一公开”抽查，减轻企业负担，减少行政成本，企业信用意识增强</t>
  </si>
  <si>
    <t>优化涉企政务服务，深入推进审批服务便民化，不断优化办事创业和营商环境</t>
  </si>
  <si>
    <t>深化商事制度改革，进一步放宽市场准入，激发市场主体活力</t>
  </si>
  <si>
    <t>营造公平竞争的市场环境和法制化、便利化的营商环境</t>
  </si>
  <si>
    <t>可持续</t>
  </si>
  <si>
    <t>优化涉企政务服务，高效服务权限内行政许可审批，推动我市经济发展</t>
  </si>
  <si>
    <t>满意度指标</t>
  </si>
  <si>
    <t>市场主体对企业登记注册满意度</t>
  </si>
  <si>
    <t>≥80%</t>
  </si>
  <si>
    <t>市场主体对权限内行政许可办件满意度</t>
  </si>
  <si>
    <t>目标四</t>
  </si>
  <si>
    <t>办理一般案件</t>
  </si>
  <si>
    <t>≥80起</t>
  </si>
  <si>
    <t>支队</t>
  </si>
  <si>
    <t>办理重大案件</t>
  </si>
  <si>
    <t>≥2起</t>
  </si>
  <si>
    <t>强执法联合办案</t>
  </si>
  <si>
    <t>≥120起</t>
  </si>
  <si>
    <t>办理双打执法</t>
  </si>
  <si>
    <t>≥20起</t>
  </si>
  <si>
    <t>查处一般案件的完成率</t>
  </si>
  <si>
    <t>重大案件完成率</t>
  </si>
  <si>
    <t>双打执法案完成率</t>
  </si>
  <si>
    <t>联合办案完成率</t>
  </si>
  <si>
    <t>一般案件从立案到结案的期限（特殊情况需提供依据）</t>
  </si>
  <si>
    <t>≤90天</t>
  </si>
  <si>
    <t>一般、重大、双打执法</t>
  </si>
  <si>
    <r>
      <rPr>
        <sz val="10"/>
        <rFont val="宋体"/>
        <charset val="1"/>
        <scheme val="minor"/>
      </rPr>
      <t>≤</t>
    </r>
    <r>
      <rPr>
        <sz val="10"/>
        <rFont val="宋体"/>
        <charset val="1"/>
        <scheme val="minor"/>
      </rPr>
      <t>30万</t>
    </r>
  </si>
  <si>
    <r>
      <rPr>
        <sz val="10"/>
        <rFont val="宋体"/>
        <charset val="1"/>
        <scheme val="minor"/>
      </rPr>
      <t>≤57</t>
    </r>
    <r>
      <rPr>
        <sz val="10"/>
        <rFont val="宋体"/>
        <charset val="1"/>
        <scheme val="minor"/>
      </rPr>
      <t>万</t>
    </r>
  </si>
  <si>
    <t>执法宣传、培训</t>
  </si>
  <si>
    <r>
      <rPr>
        <sz val="10"/>
        <rFont val="宋体"/>
        <charset val="1"/>
        <scheme val="minor"/>
      </rPr>
      <t>≤8</t>
    </r>
    <r>
      <rPr>
        <sz val="10"/>
        <rFont val="宋体"/>
        <charset val="1"/>
        <scheme val="minor"/>
      </rPr>
      <t>万</t>
    </r>
  </si>
  <si>
    <t>通过加强违法违规行为执法力度，假冒伪劣产品不断减少，市场秩序向好</t>
  </si>
  <si>
    <t>通过加强违法违规行为执法力度，营造良好市场环境</t>
  </si>
  <si>
    <t>社会公众对执法环境的满意度</t>
  </si>
  <si>
    <t>目标五</t>
  </si>
  <si>
    <t>开展全市公平竞争审查督查</t>
  </si>
  <si>
    <t>两反科</t>
  </si>
  <si>
    <t>开展公平竞争审查及反垄断培训</t>
  </si>
  <si>
    <t>开展专项执法行动</t>
  </si>
  <si>
    <t>开展反传宣传活动</t>
  </si>
  <si>
    <t>发现反垄断及公平竞争审查线索核实后处置率</t>
  </si>
  <si>
    <t>发现违反公平竞争审查文件处置率</t>
  </si>
  <si>
    <t>开展反传宣传活动完成率</t>
  </si>
  <si>
    <t>公平竞争审查督查完成时间</t>
  </si>
  <si>
    <t>开展打传宣传活动、专项执法行动成本</t>
  </si>
  <si>
    <t>≤5万元</t>
  </si>
  <si>
    <t>反垄断和公平竞争审查培训成本</t>
  </si>
  <si>
    <t>≤2万元</t>
  </si>
  <si>
    <t>反垄断案件查办能力</t>
  </si>
  <si>
    <t>公众反垄断及公平竞争审查知识素养</t>
  </si>
  <si>
    <t>不断提高</t>
  </si>
  <si>
    <t>服务对象满意度指标</t>
  </si>
  <si>
    <t>培训对象对培训工作的满意度</t>
  </si>
  <si>
    <t>≥85%</t>
  </si>
  <si>
    <t>目标六</t>
  </si>
  <si>
    <t>开展网络市场监测次数</t>
  </si>
  <si>
    <t>≥12次</t>
  </si>
  <si>
    <t>广告科、网监科</t>
  </si>
  <si>
    <t>监测网络市场违法违规线索条数</t>
  </si>
  <si>
    <t>≥100条</t>
  </si>
  <si>
    <t>对全市传统媒体、户外广告和互联网广告进行常态化监测</t>
  </si>
  <si>
    <t>≥9000条次</t>
  </si>
  <si>
    <t>开展广告专项整治行动</t>
  </si>
  <si>
    <t>≥3次</t>
  </si>
  <si>
    <t>监测数据、监测报告完整性有效性</t>
  </si>
  <si>
    <t>虚假违法广告线索处置率</t>
  </si>
  <si>
    <t>“双随机、一公开”抽查完成率</t>
  </si>
  <si>
    <t>各项任务完成时间</t>
  </si>
  <si>
    <t>商品和网络市场监督成本</t>
  </si>
  <si>
    <t>≤12万元</t>
  </si>
  <si>
    <t>广告监测监管专项工作经费</t>
  </si>
  <si>
    <t>≤25万元</t>
  </si>
  <si>
    <t>广告市场主体诚信守法经营</t>
  </si>
  <si>
    <t xml:space="preserve">通过相关监管工作营造良好线上消费环境 </t>
  </si>
  <si>
    <t>广告宣传的正确导向进一步树立，营造风清气正的广告市场环境。</t>
  </si>
  <si>
    <t>逐步提高</t>
  </si>
  <si>
    <t>社会公众对商品和网络交易环境满意度</t>
  </si>
  <si>
    <t>公众对广告监测监管工作的满意度</t>
  </si>
  <si>
    <t>目标七</t>
  </si>
  <si>
    <t>开展质量月宣传活动项目</t>
  </si>
  <si>
    <t>≥3个</t>
  </si>
  <si>
    <t>质量科</t>
  </si>
  <si>
    <t>开展质量月宣传活动完成时间</t>
  </si>
  <si>
    <t>开展质量月宣传活动成本</t>
  </si>
  <si>
    <t>推进质量社会共治，形成良好的质量社会氛围</t>
  </si>
  <si>
    <t>持续实施质量强市战略，推动全市质量总体水平稳步提升</t>
  </si>
  <si>
    <t>目标八</t>
  </si>
  <si>
    <t>抽查产商品批次</t>
  </si>
  <si>
    <t>≥20批次</t>
  </si>
  <si>
    <t>产商品质量科</t>
  </si>
  <si>
    <t>获证企业证后监督检查家数</t>
  </si>
  <si>
    <t>≥20家</t>
  </si>
  <si>
    <t>抽查不合格产商品批次的后处置率</t>
  </si>
  <si>
    <t>查产商品完成率</t>
  </si>
  <si>
    <t>不合格产品处置及时性</t>
  </si>
  <si>
    <t>后处理信息上报及时性</t>
  </si>
  <si>
    <t>根据文件规定时间内进行公示</t>
  </si>
  <si>
    <t>产商品质量抽查检验成本</t>
  </si>
  <si>
    <t>≤3500元/样品</t>
  </si>
  <si>
    <t>通过抽查发现产品质量安全问题，化解安全风险</t>
  </si>
  <si>
    <t>安全风险逐渐降低</t>
  </si>
  <si>
    <t>持续促进本市产品质量安全水平稳定向好的趋势</t>
  </si>
  <si>
    <t>服务对象满意度</t>
  </si>
  <si>
    <t>≥95%</t>
  </si>
  <si>
    <t>目标九</t>
  </si>
  <si>
    <t>开展监管人员培训</t>
  </si>
  <si>
    <t>1次</t>
  </si>
  <si>
    <t>特设科</t>
  </si>
  <si>
    <t>重点特种设备使用单位抽查家数</t>
  </si>
  <si>
    <t>≥75家</t>
  </si>
  <si>
    <t>重点特种设备重点使用单位抽查完成率</t>
  </si>
  <si>
    <t>开展特种设备作业人员考试</t>
  </si>
  <si>
    <t>特种设备检验检测人员和作业人员考试工作实际完成率</t>
  </si>
  <si>
    <t>2024年10月31日前完成</t>
  </si>
  <si>
    <t>任务完成时效</t>
  </si>
  <si>
    <t>工作于2024年12月31日前31日前
全部完成</t>
  </si>
  <si>
    <t>搭建电梯智慧监管平台</t>
  </si>
  <si>
    <t>≤15万元</t>
  </si>
  <si>
    <t>特种设备作业人员考试成本</t>
  </si>
  <si>
    <t>≤20万元</t>
  </si>
  <si>
    <t>开展特种设备安全宣传教育活动成本</t>
  </si>
  <si>
    <t>加强特种设备安全监管水平和应急救援能力建设</t>
  </si>
  <si>
    <t>不发生特种设备安全较大以上事故</t>
  </si>
  <si>
    <t>0事故</t>
  </si>
  <si>
    <t>持续提升特种设备安全监管能力和水平，特种设备使用单位主体责任逐步落实</t>
  </si>
  <si>
    <t>社会公众对特种设备安全监管工作监测满意度</t>
  </si>
  <si>
    <t>目标十
目标十一</t>
  </si>
  <si>
    <t>市区食品安全宣传栏维护</t>
  </si>
  <si>
    <t>≤251个</t>
  </si>
  <si>
    <t>食品协调科</t>
  </si>
  <si>
    <t>制作两个责任制度牌公示牌</t>
  </si>
  <si>
    <t>≤27套</t>
  </si>
  <si>
    <t>开展食品安全宣传周活动</t>
  </si>
  <si>
    <t>开展食品安全培训</t>
  </si>
  <si>
    <t>≤1次</t>
  </si>
  <si>
    <t>保障食品安全，辖区内全年不发生重特大安全事故</t>
  </si>
  <si>
    <t>市区街道（乡镇）、社区（村）食品安全宣传栏覆盖率</t>
  </si>
  <si>
    <t>完成开展食品安全宣传周活动</t>
  </si>
  <si>
    <t>召开市食安委全会</t>
  </si>
  <si>
    <t>2024年6月30日前</t>
  </si>
  <si>
    <t>开展食品安全宣传周</t>
  </si>
  <si>
    <t>通过加强食品安安综合治理，实现食品安全社会共治</t>
  </si>
  <si>
    <t>食品安全监管能力水平</t>
  </si>
  <si>
    <t>社会公众对食品安全认知度</t>
  </si>
  <si>
    <t>不断提升</t>
  </si>
  <si>
    <t>通过食品安全综合治理，食品安全监管水平不断提高</t>
  </si>
  <si>
    <t>社会公众对食品安全监管的满意度</t>
  </si>
  <si>
    <t>目标十二
目标十三
目标十四</t>
  </si>
  <si>
    <t>开展“两品一械”业务培训</t>
  </si>
  <si>
    <t>药械化四科</t>
  </si>
  <si>
    <t>开展药品流通领域飞行检查</t>
  </si>
  <si>
    <t>药品监管能力标准化试点建设</t>
  </si>
  <si>
    <t>1个县市区</t>
  </si>
  <si>
    <t>开展医疗器械生产、经营、使用单位检查</t>
  </si>
  <si>
    <t>≥90家</t>
  </si>
  <si>
    <t>开展全市化妆品生产、经营企业监管</t>
  </si>
  <si>
    <t>≥160家</t>
  </si>
  <si>
    <t>培训完成率</t>
  </si>
  <si>
    <t>化妆品企业监管覆盖率</t>
  </si>
  <si>
    <t>完成药械化监督检查</t>
  </si>
  <si>
    <t>监督检查成本</t>
  </si>
  <si>
    <t>≤2500元/人/次</t>
  </si>
  <si>
    <t>通过加强监管，打击假冒伪劣产品制售行为，规范药械化经营市场秩序</t>
  </si>
  <si>
    <t>加强药械化监管水平，提高药械化产品质量，提高“两品一械”安全水平</t>
  </si>
  <si>
    <t>社会公众对“两品一械”监管满意度</t>
  </si>
  <si>
    <t>目标十五</t>
  </si>
  <si>
    <t>计量监督检查</t>
  </si>
  <si>
    <t>≥10项</t>
  </si>
  <si>
    <t>计量所</t>
  </si>
  <si>
    <t>计量从业人员培训</t>
  </si>
  <si>
    <t>≥2期</t>
  </si>
  <si>
    <t>重点用能单位
能源计量审查</t>
  </si>
  <si>
    <t>≥5家</t>
  </si>
  <si>
    <t>计量专项宣传</t>
  </si>
  <si>
    <t>≥2批次</t>
  </si>
  <si>
    <t>计量行政许可</t>
  </si>
  <si>
    <t>依申请开展</t>
  </si>
  <si>
    <t>自主工作及时完成</t>
  </si>
  <si>
    <t>2024年12月15日前</t>
  </si>
  <si>
    <t>监督检查</t>
  </si>
  <si>
    <t>≤200元/家</t>
  </si>
  <si>
    <t>培训成本</t>
  </si>
  <si>
    <t>≤440元/人</t>
  </si>
  <si>
    <t>保障国家计量单位制统一、量值准确可靠</t>
  </si>
  <si>
    <t>有利于生产、贸易和科学技术的发展，使用社会主义现代化建设</t>
  </si>
  <si>
    <t>目标十六</t>
  </si>
  <si>
    <t>开展企业标准领跑者培育</t>
  </si>
  <si>
    <t>≥1个</t>
  </si>
  <si>
    <t>标准化科</t>
  </si>
  <si>
    <t>开展企业对标达标工作，编制对标方案</t>
  </si>
  <si>
    <t>完成企业标准领跑者培育</t>
  </si>
  <si>
    <t>完成企业对标达标工作，编制对标方案</t>
  </si>
  <si>
    <t>推进培育企业参加各领域企业标准“领跑者”评审</t>
  </si>
  <si>
    <t>指导企业开展对标达标工作，组织编制对标方案</t>
  </si>
  <si>
    <t>完成企业标准“领跑者”培育及推荐评审</t>
  </si>
  <si>
    <t>≤10万元</t>
  </si>
  <si>
    <t>推荐有意向的重点培育企业和完成对标达标的企业承担标准化试点、示范项目</t>
  </si>
  <si>
    <t>实施企业标准“领跑者”制度，推荐企业参评，引领行业提质升级</t>
  </si>
  <si>
    <t>推荐企业参评</t>
  </si>
  <si>
    <t>标准化承担单位满意度</t>
  </si>
  <si>
    <t>目标十七</t>
  </si>
  <si>
    <t>食品（特殊食品）抽检</t>
  </si>
  <si>
    <t>≥3500批次</t>
  </si>
  <si>
    <t>抽检科</t>
  </si>
  <si>
    <t>药品抽检</t>
  </si>
  <si>
    <t>≥150批次</t>
  </si>
  <si>
    <t>医疗器械抽检</t>
  </si>
  <si>
    <t>≥15批次</t>
  </si>
  <si>
    <t>化妆品抽检</t>
  </si>
  <si>
    <t>食品（特殊食品）抽检公示率</t>
  </si>
  <si>
    <t>食品（特殊食品）抽检不合格处置率</t>
  </si>
  <si>
    <t>药品不合格处置率</t>
  </si>
  <si>
    <t>医疗器械不合格处置率</t>
  </si>
  <si>
    <t>化妆品不合格处置率</t>
  </si>
  <si>
    <t>抽检完成时间</t>
  </si>
  <si>
    <t>≤1200元/批次</t>
  </si>
  <si>
    <t>≤700元/批次</t>
  </si>
  <si>
    <t>≤10000元/批次</t>
  </si>
  <si>
    <t>≤5000元/批次</t>
  </si>
  <si>
    <t>“四品一械”总体质量安全水平</t>
  </si>
  <si>
    <t>公众对“四品一械”监督抽检满意度</t>
  </si>
  <si>
    <t>完成食用农产品快检</t>
  </si>
  <si>
    <r>
      <rPr>
        <sz val="10"/>
        <color rgb="FF000000"/>
        <rFont val="宋体"/>
        <charset val="1"/>
        <scheme val="minor"/>
      </rPr>
      <t>≥</t>
    </r>
    <r>
      <rPr>
        <sz val="10"/>
        <color indexed="8"/>
        <rFont val="宋体"/>
        <charset val="1"/>
        <scheme val="minor"/>
      </rPr>
      <t>40000批次</t>
    </r>
  </si>
  <si>
    <t>食用农产品快检完成率</t>
  </si>
  <si>
    <t>完成抽检</t>
  </si>
  <si>
    <t>食用农产品快检成本</t>
  </si>
  <si>
    <t>≤40元/批次</t>
  </si>
  <si>
    <t>目标十八</t>
  </si>
  <si>
    <t>认证活动“双随机”监督抽查</t>
  </si>
  <si>
    <t>认证科</t>
  </si>
  <si>
    <t>检验检测机构资质认定“双随机”监督抽查</t>
  </si>
  <si>
    <t>≥35家</t>
  </si>
  <si>
    <t>小微企业质量认证提升行动</t>
  </si>
  <si>
    <t>完成认证活动“双随机”监督抽查</t>
  </si>
  <si>
    <t>完成检验检测机构资质认定“双随机”监督抽查</t>
  </si>
  <si>
    <t>完成小微企业质量认证提升行动</t>
  </si>
  <si>
    <t>小微企业质量认证提升行动成本</t>
  </si>
  <si>
    <t>持续提升认证认可与检验检测监管水平监管能力和水平</t>
  </si>
  <si>
    <t>持续提升</t>
  </si>
  <si>
    <t>社会公众对认证认可监管满意度</t>
  </si>
  <si>
    <t>目标十九</t>
  </si>
  <si>
    <t>媒体发稿</t>
  </si>
  <si>
    <t>≥120篇</t>
  </si>
  <si>
    <t>新闻宣传科</t>
  </si>
  <si>
    <t>主流媒体合作</t>
  </si>
  <si>
    <t>主题宣传活动</t>
  </si>
  <si>
    <t>≥10场</t>
  </si>
  <si>
    <t>完成主题宣传活动和媒体宣传</t>
  </si>
  <si>
    <t>宣传工作完成时间</t>
  </si>
  <si>
    <t>宣传成本</t>
  </si>
  <si>
    <t>≤96万元</t>
  </si>
  <si>
    <t>提升市场监管相关政策法规、常识知识的普及率</t>
  </si>
  <si>
    <t>帮助群众增加市场监管领域生活安全常识，引导企业依法规范经营</t>
  </si>
  <si>
    <t>目标二十
目标二十一
目标二十二</t>
  </si>
  <si>
    <t>举办知识产权执法能力培训</t>
  </si>
  <si>
    <t>知识产权促进、运用、保护科</t>
  </si>
  <si>
    <t>开展知识产权宣传活动</t>
  </si>
  <si>
    <r>
      <rPr>
        <sz val="10"/>
        <color rgb="FF000000"/>
        <rFont val="宋体"/>
        <charset val="1"/>
        <scheme val="minor"/>
      </rPr>
      <t>≧</t>
    </r>
    <r>
      <rPr>
        <sz val="10"/>
        <color indexed="8"/>
        <rFont val="宋体"/>
        <charset val="1"/>
        <scheme val="minor"/>
      </rPr>
      <t>1次</t>
    </r>
  </si>
  <si>
    <t>知识产权宣传资料印制</t>
  </si>
  <si>
    <t>1批</t>
  </si>
  <si>
    <t>万人有效发明专利拥有量</t>
  </si>
  <si>
    <t>≥24件/万人</t>
  </si>
  <si>
    <t>4.26知识产权宣传日主题活动</t>
  </si>
  <si>
    <t>≥2场次</t>
  </si>
  <si>
    <t>政府组织召开知识产权专题工作会议</t>
  </si>
  <si>
    <t>出台市级知识产权相关建设文件(方案)</t>
  </si>
  <si>
    <t>1件</t>
  </si>
  <si>
    <t>非正常专利核查率</t>
  </si>
  <si>
    <t>非正常专利撤回率</t>
  </si>
  <si>
    <t>≥全国平均水平</t>
  </si>
  <si>
    <t>知识产权培训县市区覆盖率</t>
  </si>
  <si>
    <t>知识产权宣传省级媒体上稿量</t>
  </si>
  <si>
    <t>≥2篇</t>
  </si>
  <si>
    <t>举办知识产权相关培训</t>
  </si>
  <si>
    <t>4.26知识产权宣传日宣传活动</t>
  </si>
  <si>
    <t>≤8万</t>
  </si>
  <si>
    <t>商标窗口办公费</t>
  </si>
  <si>
    <t>≤2万</t>
  </si>
  <si>
    <t>知识产权数据统计分析成本</t>
  </si>
  <si>
    <t>≤10万</t>
  </si>
  <si>
    <t>举办知识产权执法业务培训</t>
  </si>
  <si>
    <t>≦3万元</t>
  </si>
  <si>
    <t>开展知识产权保护宣传活动</t>
  </si>
  <si>
    <t>宣传资料印刷</t>
  </si>
  <si>
    <t>知识产权公共服务质量</t>
  </si>
  <si>
    <t>产业自主创新高质量发展能力</t>
  </si>
  <si>
    <t>不断增强</t>
  </si>
  <si>
    <t>知识产权保护社会满意度</t>
  </si>
  <si>
    <t>目标二十三</t>
  </si>
  <si>
    <t>创建放心消费示范单位</t>
  </si>
  <si>
    <t>≥30家</t>
  </si>
  <si>
    <t>消保科</t>
  </si>
  <si>
    <t>消费者权益保护"双随机、一公开“随机抽查</t>
  </si>
  <si>
    <t>≥5%</t>
  </si>
  <si>
    <t>按时办结投诉</t>
  </si>
  <si>
    <t>在法定时限内办结并反馈</t>
  </si>
  <si>
    <t>提升消费维权业务能力</t>
  </si>
  <si>
    <t>营造安全放心消费环境</t>
  </si>
  <si>
    <t>目标二十四</t>
  </si>
  <si>
    <t>保障机关食堂正常运行</t>
  </si>
  <si>
    <t>1处</t>
  </si>
  <si>
    <t>办公室</t>
  </si>
  <si>
    <t>保障办公场所正常运行</t>
  </si>
  <si>
    <t>2处</t>
  </si>
  <si>
    <t>保障办公楼正常使用</t>
  </si>
  <si>
    <t>开展档案整理工作</t>
  </si>
  <si>
    <t>办公楼日常运行维护工作</t>
  </si>
  <si>
    <t>未发生办公楼安全事故</t>
  </si>
  <si>
    <t>保证团委工作正常开展</t>
  </si>
  <si>
    <t>保障办公院落正常运行</t>
  </si>
  <si>
    <t>≤200万元</t>
  </si>
  <si>
    <t>≤75万元</t>
  </si>
  <si>
    <t>保障办公楼日常运行维护工作</t>
  </si>
  <si>
    <t>干部职工对机关后勤保障的满意度</t>
  </si>
  <si>
    <t>目标二十五</t>
  </si>
  <si>
    <t>全市市场监管系统非公有制经济组织建立各级党建联系点</t>
  </si>
  <si>
    <t>20个</t>
  </si>
  <si>
    <t>全市市场监管系统非公有制经济组织创建各级党建示范点</t>
  </si>
  <si>
    <t>8个</t>
  </si>
  <si>
    <t>中央和省级媒体及网站发表非公党建重点宣传报道篇数</t>
  </si>
  <si>
    <t>≥8篇</t>
  </si>
  <si>
    <t>非公组织党组织“两个覆盖”</t>
  </si>
  <si>
    <t>组织≥85%，工作覆盖100%</t>
  </si>
  <si>
    <t>项目完成时间</t>
  </si>
  <si>
    <t>非公党建工作成本</t>
  </si>
  <si>
    <t>非公经济组织和相关社会组织党组织积极主动作为，承担社会责任</t>
  </si>
  <si>
    <t>非公经济组织和相关社会组织党组织建设情况良好，后续工作可持续推进</t>
  </si>
  <si>
    <t>全市市场监管系统非公企业和社会组织对党建工作满意度</t>
  </si>
  <si>
    <t>财政部门审核意见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</si>
</sst>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2"/>
      <name val="宋体"/>
      <charset val="1"/>
    </font>
    <font>
      <b/>
      <sz val="11"/>
      <color indexed="8"/>
      <name val="宋体"/>
      <charset val="1"/>
    </font>
    <font>
      <sz val="11"/>
      <color indexed="8"/>
      <name val="宋体"/>
      <charset val="1"/>
    </font>
    <font>
      <sz val="18"/>
      <color rgb="FF000000"/>
      <name val="宋体"/>
      <charset val="1"/>
    </font>
    <font>
      <sz val="12"/>
      <color rgb="FF000000"/>
      <name val="仿宋_GB2312"/>
      <charset val="134"/>
    </font>
    <font>
      <b/>
      <sz val="10"/>
      <name val="宋体"/>
      <charset val="1"/>
      <scheme val="minor"/>
    </font>
    <font>
      <sz val="10"/>
      <color rgb="FF000000"/>
      <name val="宋体"/>
      <charset val="1"/>
      <scheme val="minor"/>
    </font>
    <font>
      <b/>
      <sz val="10"/>
      <color rgb="FF000000"/>
      <name val="宋体"/>
      <charset val="1"/>
      <scheme val="minor"/>
    </font>
    <font>
      <sz val="10"/>
      <color theme="1"/>
      <name val="宋体"/>
      <charset val="1"/>
      <scheme val="minor"/>
    </font>
    <font>
      <sz val="10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indexed="8"/>
      <name val="宋体"/>
      <charset val="1"/>
    </font>
    <font>
      <u/>
      <sz val="11"/>
      <color rgb="FF0000FF"/>
      <name val="宋体"/>
      <charset val="1"/>
      <scheme val="minor"/>
    </font>
    <font>
      <u/>
      <sz val="11"/>
      <color rgb="FF800080"/>
      <name val="宋体"/>
      <charset val="1"/>
      <scheme val="minor"/>
    </font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8"/>
      <color theme="3"/>
      <name val="宋体"/>
      <charset val="1"/>
      <scheme val="minor"/>
    </font>
    <font>
      <i/>
      <sz val="11"/>
      <color rgb="FF7F7F7F"/>
      <name val="宋体"/>
      <charset val="1"/>
      <scheme val="minor"/>
    </font>
    <font>
      <b/>
      <sz val="15"/>
      <color theme="3"/>
      <name val="宋体"/>
      <charset val="1"/>
      <scheme val="minor"/>
    </font>
    <font>
      <b/>
      <sz val="13"/>
      <color theme="3"/>
      <name val="宋体"/>
      <charset val="1"/>
      <scheme val="minor"/>
    </font>
    <font>
      <b/>
      <sz val="11"/>
      <color theme="3"/>
      <name val="宋体"/>
      <charset val="1"/>
      <scheme val="minor"/>
    </font>
    <font>
      <sz val="11"/>
      <color rgb="FF3F3F76"/>
      <name val="宋体"/>
      <charset val="1"/>
      <scheme val="minor"/>
    </font>
    <font>
      <b/>
      <sz val="11"/>
      <color rgb="FF3F3F3F"/>
      <name val="宋体"/>
      <charset val="1"/>
      <scheme val="minor"/>
    </font>
    <font>
      <b/>
      <sz val="11"/>
      <color rgb="FFFA7D00"/>
      <name val="宋体"/>
      <charset val="1"/>
      <scheme val="minor"/>
    </font>
    <font>
      <b/>
      <sz val="11"/>
      <color rgb="FFFFFFFF"/>
      <name val="宋体"/>
      <charset val="1"/>
      <scheme val="minor"/>
    </font>
    <font>
      <sz val="11"/>
      <color rgb="FFFA7D00"/>
      <name val="宋体"/>
      <charset val="1"/>
      <scheme val="minor"/>
    </font>
    <font>
      <b/>
      <sz val="11"/>
      <color theme="1"/>
      <name val="宋体"/>
      <charset val="1"/>
      <scheme val="minor"/>
    </font>
    <font>
      <sz val="11"/>
      <color rgb="FF006100"/>
      <name val="宋体"/>
      <charset val="1"/>
      <scheme val="minor"/>
    </font>
    <font>
      <sz val="11"/>
      <color rgb="FF9C0006"/>
      <name val="宋体"/>
      <charset val="1"/>
      <scheme val="minor"/>
    </font>
    <font>
      <sz val="11"/>
      <color rgb="FF9C6500"/>
      <name val="宋体"/>
      <charset val="1"/>
      <scheme val="minor"/>
    </font>
    <font>
      <sz val="11"/>
      <color theme="0"/>
      <name val="宋体"/>
      <charset val="1"/>
      <scheme val="minor"/>
    </font>
    <font>
      <sz val="11"/>
      <color theme="1"/>
      <name val="宋体"/>
      <charset val="1"/>
      <scheme val="minor"/>
    </font>
    <font>
      <sz val="10.5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/>
    <xf numFmtId="0" fontId="31" fillId="0" borderId="0"/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9" fontId="9" fillId="0" borderId="1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9" fontId="9" fillId="0" borderId="1" xfId="3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8" fillId="0" borderId="4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52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/>
    </xf>
    <xf numFmtId="9" fontId="8" fillId="0" borderId="1" xfId="0" applyNumberFormat="1" applyFont="1" applyFill="1" applyBorder="1" applyAlignment="1">
      <alignment horizontal="left" vertical="center"/>
    </xf>
    <xf numFmtId="9" fontId="9" fillId="0" borderId="1" xfId="51" applyNumberFormat="1" applyFont="1" applyFill="1" applyBorder="1" applyAlignment="1">
      <alignment horizontal="left" vertical="center" wrapText="1"/>
    </xf>
    <xf numFmtId="0" fontId="9" fillId="0" borderId="1" xfId="50" applyFont="1" applyBorder="1" applyAlignment="1">
      <alignment horizontal="left" vertical="center" wrapText="1"/>
    </xf>
    <xf numFmtId="9" fontId="8" fillId="0" borderId="1" xfId="50" applyNumberFormat="1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9" fillId="0" borderId="1" xfId="5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57" fontId="9" fillId="0" borderId="1" xfId="0" applyNumberFormat="1" applyFont="1" applyFill="1" applyBorder="1" applyAlignment="1">
      <alignment horizontal="left" vertical="center" wrapText="1"/>
    </xf>
    <xf numFmtId="9" fontId="9" fillId="0" borderId="5" xfId="0" applyNumberFormat="1" applyFont="1" applyFill="1" applyBorder="1" applyAlignment="1">
      <alignment horizontal="left" vertical="center" wrapText="1"/>
    </xf>
    <xf numFmtId="49" fontId="9" fillId="0" borderId="1" xfId="51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9" fontId="9" fillId="0" borderId="1" xfId="50" applyNumberFormat="1" applyFont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vertical="center"/>
    </xf>
    <xf numFmtId="9" fontId="10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  <cellStyle name="常规_Sheet1" xfId="51"/>
    <cellStyle name="常规 18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453"/>
  <sheetViews>
    <sheetView tabSelected="1" workbookViewId="0">
      <selection activeCell="A1" sqref="A1:F1"/>
    </sheetView>
  </sheetViews>
  <sheetFormatPr defaultColWidth="9" defaultRowHeight="14.25"/>
  <cols>
    <col min="1" max="1" width="11.25" style="1" customWidth="1"/>
    <col min="2" max="2" width="9.5" style="4" customWidth="1"/>
    <col min="3" max="3" width="11.875" style="5" customWidth="1"/>
    <col min="4" max="4" width="10.875" style="6" customWidth="1"/>
    <col min="5" max="5" width="32.375" style="2" customWidth="1"/>
    <col min="6" max="6" width="19.5" style="1" customWidth="1"/>
    <col min="7" max="7" width="8.88333333333333" style="7" hidden="1" customWidth="1"/>
    <col min="8" max="169" width="8.88333333333333" style="1"/>
    <col min="170" max="179" width="9" style="1"/>
    <col min="181" max="222" width="9" style="1"/>
  </cols>
  <sheetData>
    <row r="1" s="1" customFormat="1" ht="37.05" customHeight="1" spans="1:7">
      <c r="A1" s="8" t="s">
        <v>0</v>
      </c>
      <c r="B1" s="8"/>
      <c r="C1" s="8"/>
      <c r="D1" s="8"/>
      <c r="E1" s="9"/>
      <c r="F1" s="8"/>
      <c r="G1" s="7"/>
    </row>
    <row r="2" s="1" customFormat="1" ht="25.95" customHeight="1" spans="1:7">
      <c r="A2" s="10" t="s">
        <v>1</v>
      </c>
      <c r="B2" s="10"/>
      <c r="C2"/>
      <c r="D2" s="11"/>
      <c r="E2" s="12"/>
      <c r="F2"/>
      <c r="G2" s="7"/>
    </row>
    <row r="3" s="2" customFormat="1" ht="27.75" customHeight="1" spans="1:7">
      <c r="A3" s="13" t="s">
        <v>2</v>
      </c>
      <c r="B3" s="14" t="s">
        <v>3</v>
      </c>
      <c r="C3" s="14"/>
      <c r="D3" s="14"/>
      <c r="E3" s="15"/>
      <c r="F3" s="14"/>
      <c r="G3" s="16"/>
    </row>
    <row r="4" s="2" customFormat="1" ht="30.75" customHeight="1" spans="1:7">
      <c r="A4" s="13" t="s">
        <v>4</v>
      </c>
      <c r="B4" s="14" t="s">
        <v>5</v>
      </c>
      <c r="C4" s="14"/>
      <c r="D4" s="14"/>
      <c r="E4" s="15"/>
      <c r="F4" s="14"/>
      <c r="G4" s="16"/>
    </row>
    <row r="5" s="2" customFormat="1" ht="32" customHeight="1" spans="1:7">
      <c r="A5" s="13"/>
      <c r="B5" s="14" t="s">
        <v>6</v>
      </c>
      <c r="C5" s="14"/>
      <c r="D5" s="14" t="s">
        <v>7</v>
      </c>
      <c r="E5" s="14" t="s">
        <v>8</v>
      </c>
      <c r="F5" s="14" t="s">
        <v>7</v>
      </c>
      <c r="G5" s="16"/>
    </row>
    <row r="6" s="2" customFormat="1" ht="32" customHeight="1" spans="1:7">
      <c r="A6" s="13"/>
      <c r="B6" s="14" t="s">
        <v>9</v>
      </c>
      <c r="C6" s="14"/>
      <c r="D6" s="14">
        <v>7660.77</v>
      </c>
      <c r="E6" s="14" t="s">
        <v>10</v>
      </c>
      <c r="F6" s="14">
        <v>5800.27</v>
      </c>
      <c r="G6" s="16"/>
    </row>
    <row r="7" s="2" customFormat="1" ht="32" customHeight="1" spans="1:7">
      <c r="A7" s="13"/>
      <c r="B7" s="14" t="s">
        <v>11</v>
      </c>
      <c r="C7" s="14"/>
      <c r="D7" s="14"/>
      <c r="E7" s="14" t="s">
        <v>12</v>
      </c>
      <c r="F7" s="14">
        <v>1860.5</v>
      </c>
      <c r="G7" s="16"/>
    </row>
    <row r="8" s="2" customFormat="1" ht="32" customHeight="1" spans="1:7">
      <c r="A8" s="13"/>
      <c r="B8" s="14" t="s">
        <v>13</v>
      </c>
      <c r="C8" s="14"/>
      <c r="D8" s="14"/>
      <c r="E8" s="14"/>
      <c r="F8" s="14"/>
      <c r="G8" s="16"/>
    </row>
    <row r="9" s="2" customFormat="1" ht="32" customHeight="1" spans="1:7">
      <c r="A9" s="13"/>
      <c r="B9" s="14" t="s">
        <v>14</v>
      </c>
      <c r="C9" s="14"/>
      <c r="D9" s="14"/>
      <c r="E9" s="14"/>
      <c r="F9" s="14"/>
      <c r="G9" s="16"/>
    </row>
    <row r="10" s="2" customFormat="1" ht="32" customHeight="1" spans="1:7">
      <c r="A10" s="13"/>
      <c r="B10" s="14" t="s">
        <v>15</v>
      </c>
      <c r="C10" s="14"/>
      <c r="D10" s="14">
        <f>D6</f>
        <v>7660.77</v>
      </c>
      <c r="E10" s="14" t="s">
        <v>15</v>
      </c>
      <c r="F10" s="14">
        <f>F6+F7</f>
        <v>7660.77</v>
      </c>
      <c r="G10" s="16"/>
    </row>
    <row r="11" s="2" customFormat="1" ht="130" customHeight="1" spans="1:7">
      <c r="A11" s="13" t="s">
        <v>16</v>
      </c>
      <c r="B11" s="15" t="s">
        <v>17</v>
      </c>
      <c r="C11" s="15"/>
      <c r="D11" s="14"/>
      <c r="E11" s="15"/>
      <c r="F11" s="15"/>
      <c r="G11" s="16"/>
    </row>
    <row r="12" s="2" customFormat="1" ht="55" customHeight="1" spans="1:7">
      <c r="A12" s="17" t="s">
        <v>18</v>
      </c>
      <c r="B12" s="18" t="s">
        <v>19</v>
      </c>
      <c r="C12" s="18"/>
      <c r="D12" s="19"/>
      <c r="E12" s="18"/>
      <c r="F12" s="18"/>
      <c r="G12" s="16"/>
    </row>
    <row r="13" s="2" customFormat="1" ht="46" customHeight="1" spans="1:7">
      <c r="A13" s="17"/>
      <c r="B13" s="18" t="s">
        <v>20</v>
      </c>
      <c r="C13" s="18"/>
      <c r="D13" s="19"/>
      <c r="E13" s="18"/>
      <c r="F13" s="18"/>
      <c r="G13" s="16"/>
    </row>
    <row r="14" s="2" customFormat="1" ht="41" customHeight="1" spans="1:7">
      <c r="A14" s="17"/>
      <c r="B14" s="18" t="s">
        <v>21</v>
      </c>
      <c r="C14" s="18"/>
      <c r="D14" s="19"/>
      <c r="E14" s="18"/>
      <c r="F14" s="18"/>
      <c r="G14" s="16"/>
    </row>
    <row r="15" s="2" customFormat="1" ht="32.7" customHeight="1" spans="1:7">
      <c r="A15" s="17"/>
      <c r="B15" s="18" t="s">
        <v>22</v>
      </c>
      <c r="C15" s="18"/>
      <c r="D15" s="19"/>
      <c r="E15" s="18"/>
      <c r="F15" s="18"/>
      <c r="G15" s="16"/>
    </row>
    <row r="16" s="2" customFormat="1" ht="45" customHeight="1" spans="1:7">
      <c r="A16" s="17"/>
      <c r="B16" s="18" t="s">
        <v>23</v>
      </c>
      <c r="C16" s="18"/>
      <c r="D16" s="18"/>
      <c r="E16" s="18"/>
      <c r="F16" s="18"/>
      <c r="G16" s="16"/>
    </row>
    <row r="17" s="2" customFormat="1" ht="45" customHeight="1" spans="1:7">
      <c r="A17" s="17"/>
      <c r="B17" s="18" t="s">
        <v>24</v>
      </c>
      <c r="C17" s="18"/>
      <c r="D17" s="19"/>
      <c r="E17" s="18"/>
      <c r="F17" s="18"/>
      <c r="G17" s="16"/>
    </row>
    <row r="18" s="2" customFormat="1" ht="44" customHeight="1" spans="1:7">
      <c r="A18" s="17"/>
      <c r="B18" s="18" t="s">
        <v>25</v>
      </c>
      <c r="C18" s="18"/>
      <c r="D18" s="19"/>
      <c r="E18" s="18"/>
      <c r="F18" s="18"/>
      <c r="G18" s="16"/>
    </row>
    <row r="19" s="2" customFormat="1" ht="43" customHeight="1" spans="1:7">
      <c r="A19" s="17"/>
      <c r="B19" s="18" t="s">
        <v>26</v>
      </c>
      <c r="C19" s="18"/>
      <c r="D19" s="19"/>
      <c r="E19" s="18"/>
      <c r="F19" s="18"/>
      <c r="G19" s="16"/>
    </row>
    <row r="20" s="2" customFormat="1" ht="36" customHeight="1" spans="1:7">
      <c r="A20" s="17"/>
      <c r="B20" s="18" t="s">
        <v>27</v>
      </c>
      <c r="C20" s="18"/>
      <c r="D20" s="19"/>
      <c r="E20" s="18"/>
      <c r="F20" s="18"/>
      <c r="G20" s="16"/>
    </row>
    <row r="21" s="2" customFormat="1" ht="41" customHeight="1" spans="1:7">
      <c r="A21" s="17"/>
      <c r="B21" s="18" t="s">
        <v>28</v>
      </c>
      <c r="C21" s="18"/>
      <c r="D21" s="19"/>
      <c r="E21" s="18"/>
      <c r="F21" s="18"/>
      <c r="G21" s="16"/>
    </row>
    <row r="22" s="2" customFormat="1" ht="61" customHeight="1" spans="1:7">
      <c r="A22" s="17"/>
      <c r="B22" s="18" t="s">
        <v>29</v>
      </c>
      <c r="C22" s="18"/>
      <c r="D22" s="19"/>
      <c r="E22" s="18"/>
      <c r="F22" s="18"/>
      <c r="G22" s="16"/>
    </row>
    <row r="23" s="2" customFormat="1" ht="54" customHeight="1" spans="1:7">
      <c r="A23" s="17"/>
      <c r="B23" s="18" t="s">
        <v>30</v>
      </c>
      <c r="C23" s="18"/>
      <c r="D23" s="19"/>
      <c r="E23" s="18"/>
      <c r="F23" s="18"/>
      <c r="G23" s="16"/>
    </row>
    <row r="24" s="2" customFormat="1" ht="39" customHeight="1" spans="1:7">
      <c r="A24" s="17"/>
      <c r="B24" s="18" t="s">
        <v>31</v>
      </c>
      <c r="C24" s="18"/>
      <c r="D24" s="19"/>
      <c r="E24" s="18"/>
      <c r="F24" s="18"/>
      <c r="G24" s="16"/>
    </row>
    <row r="25" s="2" customFormat="1" ht="44" customHeight="1" spans="1:7">
      <c r="A25" s="17"/>
      <c r="B25" s="18" t="s">
        <v>32</v>
      </c>
      <c r="C25" s="18"/>
      <c r="D25" s="19"/>
      <c r="E25" s="18"/>
      <c r="F25" s="18"/>
      <c r="G25" s="16"/>
    </row>
    <row r="26" s="2" customFormat="1" ht="39" customHeight="1" spans="1:7">
      <c r="A26" s="17"/>
      <c r="B26" s="18" t="s">
        <v>33</v>
      </c>
      <c r="C26" s="18"/>
      <c r="D26" s="19"/>
      <c r="E26" s="18"/>
      <c r="F26" s="18"/>
      <c r="G26" s="16"/>
    </row>
    <row r="27" s="2" customFormat="1" ht="57" customHeight="1" spans="1:7">
      <c r="A27" s="17"/>
      <c r="B27" s="18" t="s">
        <v>34</v>
      </c>
      <c r="C27" s="18"/>
      <c r="D27" s="19"/>
      <c r="E27" s="18"/>
      <c r="F27" s="18"/>
      <c r="G27" s="16"/>
    </row>
    <row r="28" s="2" customFormat="1" ht="32.7" customHeight="1" spans="1:7">
      <c r="A28" s="17"/>
      <c r="B28" s="18" t="s">
        <v>35</v>
      </c>
      <c r="C28" s="18"/>
      <c r="D28" s="19"/>
      <c r="E28" s="18"/>
      <c r="F28" s="18"/>
      <c r="G28" s="16"/>
    </row>
    <row r="29" s="2" customFormat="1" ht="27" customHeight="1" spans="1:7">
      <c r="A29" s="17"/>
      <c r="B29" s="18" t="s">
        <v>36</v>
      </c>
      <c r="C29" s="18"/>
      <c r="D29" s="19"/>
      <c r="E29" s="18"/>
      <c r="F29" s="18"/>
      <c r="G29" s="16"/>
    </row>
    <row r="30" s="2" customFormat="1" ht="27" customHeight="1" spans="1:7">
      <c r="A30" s="17"/>
      <c r="B30" s="18" t="s">
        <v>37</v>
      </c>
      <c r="C30" s="18"/>
      <c r="D30" s="19"/>
      <c r="E30" s="18"/>
      <c r="F30" s="18"/>
      <c r="G30" s="16"/>
    </row>
    <row r="31" s="2" customFormat="1" ht="38" customHeight="1" spans="1:7">
      <c r="A31" s="17"/>
      <c r="B31" s="18" t="s">
        <v>38</v>
      </c>
      <c r="C31" s="18"/>
      <c r="D31" s="19"/>
      <c r="E31" s="18"/>
      <c r="F31" s="18"/>
      <c r="G31" s="16"/>
    </row>
    <row r="32" s="2" customFormat="1" ht="40" customHeight="1" spans="1:7">
      <c r="A32" s="17"/>
      <c r="B32" s="18" t="s">
        <v>39</v>
      </c>
      <c r="C32" s="18"/>
      <c r="D32" s="19"/>
      <c r="E32" s="18"/>
      <c r="F32" s="18"/>
      <c r="G32" s="16"/>
    </row>
    <row r="33" s="2" customFormat="1" ht="37" customHeight="1" spans="1:7">
      <c r="A33" s="17"/>
      <c r="B33" s="18" t="s">
        <v>40</v>
      </c>
      <c r="C33" s="18"/>
      <c r="D33" s="19"/>
      <c r="E33" s="18"/>
      <c r="F33" s="18"/>
      <c r="G33" s="16"/>
    </row>
    <row r="34" s="2" customFormat="1" ht="40" customHeight="1" spans="1:7">
      <c r="A34" s="17"/>
      <c r="B34" s="18" t="s">
        <v>41</v>
      </c>
      <c r="C34" s="18"/>
      <c r="D34" s="19"/>
      <c r="E34" s="18"/>
      <c r="F34" s="18"/>
      <c r="G34" s="16"/>
    </row>
    <row r="35" s="2" customFormat="1" ht="27" customHeight="1" spans="1:7">
      <c r="A35" s="17"/>
      <c r="B35" s="18" t="s">
        <v>42</v>
      </c>
      <c r="C35" s="18"/>
      <c r="D35" s="19"/>
      <c r="E35" s="18"/>
      <c r="F35" s="18"/>
      <c r="G35" s="16"/>
    </row>
    <row r="36" s="2" customFormat="1" ht="27" customHeight="1" spans="1:7">
      <c r="A36" s="17"/>
      <c r="B36" s="18" t="s">
        <v>43</v>
      </c>
      <c r="C36" s="18"/>
      <c r="D36" s="19"/>
      <c r="E36" s="18"/>
      <c r="F36" s="18"/>
      <c r="G36" s="16"/>
    </row>
    <row r="37" s="2" customFormat="1" ht="27" customHeight="1" spans="1:7">
      <c r="A37" s="17" t="s">
        <v>44</v>
      </c>
      <c r="B37" s="17" t="s">
        <v>45</v>
      </c>
      <c r="C37" s="17" t="s">
        <v>46</v>
      </c>
      <c r="D37" s="17" t="s">
        <v>47</v>
      </c>
      <c r="E37" s="20" t="s">
        <v>48</v>
      </c>
      <c r="F37" s="17" t="s">
        <v>49</v>
      </c>
      <c r="G37" s="2" t="s">
        <v>50</v>
      </c>
    </row>
    <row r="38" s="2" customFormat="1" ht="24" customHeight="1" spans="1:7">
      <c r="A38" s="17" t="s">
        <v>51</v>
      </c>
      <c r="B38" s="21" t="s">
        <v>52</v>
      </c>
      <c r="C38" s="22" t="s">
        <v>53</v>
      </c>
      <c r="D38" s="22" t="s">
        <v>54</v>
      </c>
      <c r="E38" s="23" t="s">
        <v>55</v>
      </c>
      <c r="F38" s="23" t="s">
        <v>56</v>
      </c>
      <c r="G38" s="24" t="s">
        <v>57</v>
      </c>
    </row>
    <row r="39" s="2" customFormat="1" ht="24" customHeight="1" spans="1:7">
      <c r="A39" s="17"/>
      <c r="B39" s="25"/>
      <c r="C39" s="22"/>
      <c r="D39" s="22"/>
      <c r="E39" s="23" t="s">
        <v>58</v>
      </c>
      <c r="F39" s="23" t="s">
        <v>59</v>
      </c>
      <c r="G39" s="24"/>
    </row>
    <row r="40" s="2" customFormat="1" ht="24" customHeight="1" spans="1:7">
      <c r="A40" s="17"/>
      <c r="B40" s="25"/>
      <c r="C40" s="22"/>
      <c r="D40" s="22"/>
      <c r="E40" s="23" t="s">
        <v>60</v>
      </c>
      <c r="F40" s="23" t="s">
        <v>61</v>
      </c>
      <c r="G40" s="24"/>
    </row>
    <row r="41" s="2" customFormat="1" ht="24" customHeight="1" spans="1:7">
      <c r="A41" s="17"/>
      <c r="B41" s="25"/>
      <c r="C41" s="22"/>
      <c r="D41" s="22"/>
      <c r="E41" s="23" t="s">
        <v>62</v>
      </c>
      <c r="F41" s="23" t="s">
        <v>63</v>
      </c>
      <c r="G41" s="24"/>
    </row>
    <row r="42" s="2" customFormat="1" ht="24" customHeight="1" spans="1:7">
      <c r="A42" s="17"/>
      <c r="B42" s="25"/>
      <c r="C42" s="22"/>
      <c r="D42" s="22"/>
      <c r="E42" s="23" t="s">
        <v>64</v>
      </c>
      <c r="F42" s="23" t="s">
        <v>65</v>
      </c>
      <c r="G42" s="24"/>
    </row>
    <row r="43" s="2" customFormat="1" ht="24" customHeight="1" spans="1:7">
      <c r="A43" s="17"/>
      <c r="B43" s="25"/>
      <c r="C43" s="22"/>
      <c r="D43" s="22"/>
      <c r="E43" s="23" t="s">
        <v>66</v>
      </c>
      <c r="F43" s="23" t="s">
        <v>67</v>
      </c>
      <c r="G43" s="24"/>
    </row>
    <row r="44" s="2" customFormat="1" ht="24" customHeight="1" spans="1:7">
      <c r="A44" s="17"/>
      <c r="B44" s="25"/>
      <c r="C44" s="22"/>
      <c r="D44" s="26" t="s">
        <v>68</v>
      </c>
      <c r="E44" s="23" t="s">
        <v>69</v>
      </c>
      <c r="F44" s="27">
        <v>1</v>
      </c>
      <c r="G44" s="24"/>
    </row>
    <row r="45" s="2" customFormat="1" ht="24" customHeight="1" spans="1:7">
      <c r="A45" s="17"/>
      <c r="B45" s="25"/>
      <c r="C45" s="22"/>
      <c r="D45" s="28"/>
      <c r="E45" s="23" t="s">
        <v>70</v>
      </c>
      <c r="F45" s="27" t="s">
        <v>71</v>
      </c>
      <c r="G45" s="24"/>
    </row>
    <row r="46" s="2" customFormat="1" ht="24" customHeight="1" spans="1:7">
      <c r="A46" s="17"/>
      <c r="B46" s="25"/>
      <c r="C46" s="22"/>
      <c r="D46" s="22" t="s">
        <v>72</v>
      </c>
      <c r="E46" s="23" t="s">
        <v>73</v>
      </c>
      <c r="F46" s="29" t="s">
        <v>74</v>
      </c>
      <c r="G46" s="24"/>
    </row>
    <row r="47" s="2" customFormat="1" ht="24" customHeight="1" spans="1:7">
      <c r="A47" s="17"/>
      <c r="B47" s="25"/>
      <c r="C47" s="22"/>
      <c r="D47" s="30" t="s">
        <v>75</v>
      </c>
      <c r="E47" s="23" t="s">
        <v>76</v>
      </c>
      <c r="F47" s="23" t="s">
        <v>77</v>
      </c>
      <c r="G47" s="24"/>
    </row>
    <row r="48" s="2" customFormat="1" ht="24" customHeight="1" spans="1:7">
      <c r="A48" s="17"/>
      <c r="B48" s="25"/>
      <c r="C48" s="22" t="s">
        <v>78</v>
      </c>
      <c r="D48" s="22" t="s">
        <v>79</v>
      </c>
      <c r="E48" s="23" t="s">
        <v>80</v>
      </c>
      <c r="F48" s="23" t="s">
        <v>81</v>
      </c>
      <c r="G48" s="24"/>
    </row>
    <row r="49" s="2" customFormat="1" ht="24" customHeight="1" spans="1:7">
      <c r="A49" s="17"/>
      <c r="B49" s="25"/>
      <c r="C49" s="22"/>
      <c r="D49" s="22" t="s">
        <v>82</v>
      </c>
      <c r="E49" s="23" t="s">
        <v>83</v>
      </c>
      <c r="F49" s="23" t="s">
        <v>84</v>
      </c>
      <c r="G49" s="24"/>
    </row>
    <row r="50" s="2" customFormat="1" ht="24" customHeight="1" spans="1:7">
      <c r="A50" s="17"/>
      <c r="B50" s="31"/>
      <c r="C50" s="22"/>
      <c r="D50" s="22" t="s">
        <v>85</v>
      </c>
      <c r="E50" s="23" t="s">
        <v>86</v>
      </c>
      <c r="F50" s="23" t="s">
        <v>87</v>
      </c>
      <c r="G50" s="24"/>
    </row>
    <row r="51" s="2" customFormat="1" ht="24" customHeight="1" spans="1:7">
      <c r="A51" s="17"/>
      <c r="B51" s="17" t="s">
        <v>88</v>
      </c>
      <c r="C51" s="22" t="s">
        <v>53</v>
      </c>
      <c r="D51" s="22" t="s">
        <v>54</v>
      </c>
      <c r="E51" s="32" t="s">
        <v>89</v>
      </c>
      <c r="F51" s="32" t="s">
        <v>90</v>
      </c>
      <c r="G51" s="24" t="s">
        <v>91</v>
      </c>
    </row>
    <row r="52" s="2" customFormat="1" ht="24" customHeight="1" spans="1:7">
      <c r="A52" s="17"/>
      <c r="B52" s="17"/>
      <c r="C52" s="22"/>
      <c r="D52" s="22"/>
      <c r="E52" s="33" t="s">
        <v>92</v>
      </c>
      <c r="F52" s="23" t="s">
        <v>93</v>
      </c>
      <c r="G52" s="24"/>
    </row>
    <row r="53" s="2" customFormat="1" ht="24" customHeight="1" spans="1:7">
      <c r="A53" s="17"/>
      <c r="B53" s="17"/>
      <c r="C53" s="22"/>
      <c r="D53" s="22"/>
      <c r="E53" s="33" t="s">
        <v>94</v>
      </c>
      <c r="F53" s="27" t="s">
        <v>95</v>
      </c>
      <c r="G53" s="24"/>
    </row>
    <row r="54" s="2" customFormat="1" ht="24" customHeight="1" spans="1:7">
      <c r="A54" s="17"/>
      <c r="B54" s="17"/>
      <c r="C54" s="22"/>
      <c r="D54" s="22"/>
      <c r="E54" s="32" t="s">
        <v>96</v>
      </c>
      <c r="F54" s="32" t="s">
        <v>97</v>
      </c>
      <c r="G54" s="24"/>
    </row>
    <row r="55" s="2" customFormat="1" ht="24" customHeight="1" spans="1:7">
      <c r="A55" s="17"/>
      <c r="B55" s="17"/>
      <c r="C55" s="22"/>
      <c r="D55" s="22"/>
      <c r="E55" s="32" t="s">
        <v>98</v>
      </c>
      <c r="F55" s="32" t="s">
        <v>99</v>
      </c>
      <c r="G55" s="24"/>
    </row>
    <row r="56" s="2" customFormat="1" ht="24" customHeight="1" spans="1:7">
      <c r="A56" s="17"/>
      <c r="B56" s="17"/>
      <c r="C56" s="22"/>
      <c r="D56" s="22" t="s">
        <v>68</v>
      </c>
      <c r="E56" s="32" t="s">
        <v>100</v>
      </c>
      <c r="F56" s="32" t="s">
        <v>101</v>
      </c>
      <c r="G56" s="24"/>
    </row>
    <row r="57" s="2" customFormat="1" ht="24" customHeight="1" spans="1:7">
      <c r="A57" s="17"/>
      <c r="B57" s="17"/>
      <c r="C57" s="22"/>
      <c r="D57" s="22"/>
      <c r="E57" s="32" t="s">
        <v>102</v>
      </c>
      <c r="F57" s="34">
        <v>1</v>
      </c>
      <c r="G57" s="24"/>
    </row>
    <row r="58" s="2" customFormat="1" ht="24" customHeight="1" spans="1:7">
      <c r="A58" s="17"/>
      <c r="B58" s="17"/>
      <c r="C58" s="22"/>
      <c r="D58" s="22"/>
      <c r="E58" s="33" t="s">
        <v>103</v>
      </c>
      <c r="F58" s="27" t="s">
        <v>104</v>
      </c>
      <c r="G58" s="24"/>
    </row>
    <row r="59" s="2" customFormat="1" ht="24" customHeight="1" spans="1:7">
      <c r="A59" s="17"/>
      <c r="B59" s="17"/>
      <c r="C59" s="22"/>
      <c r="D59" s="22"/>
      <c r="E59" s="33" t="s">
        <v>105</v>
      </c>
      <c r="F59" s="23" t="s">
        <v>106</v>
      </c>
      <c r="G59" s="24"/>
    </row>
    <row r="60" s="2" customFormat="1" ht="24" customHeight="1" spans="1:7">
      <c r="A60" s="17"/>
      <c r="B60" s="17"/>
      <c r="C60" s="22"/>
      <c r="D60" s="22"/>
      <c r="E60" s="32" t="s">
        <v>107</v>
      </c>
      <c r="F60" s="34">
        <v>1</v>
      </c>
      <c r="G60" s="24"/>
    </row>
    <row r="61" s="2" customFormat="1" ht="24" customHeight="1" spans="1:7">
      <c r="A61" s="17"/>
      <c r="B61" s="17"/>
      <c r="C61" s="22"/>
      <c r="D61" s="22" t="s">
        <v>72</v>
      </c>
      <c r="E61" s="29" t="s">
        <v>108</v>
      </c>
      <c r="F61" s="23" t="s">
        <v>109</v>
      </c>
      <c r="G61" s="24"/>
    </row>
    <row r="62" s="2" customFormat="1" ht="24" customHeight="1" spans="1:7">
      <c r="A62" s="17"/>
      <c r="B62" s="17"/>
      <c r="C62" s="22"/>
      <c r="D62" s="22"/>
      <c r="E62" s="29" t="s">
        <v>110</v>
      </c>
      <c r="F62" s="23" t="s">
        <v>111</v>
      </c>
      <c r="G62" s="24"/>
    </row>
    <row r="63" s="2" customFormat="1" ht="24" customHeight="1" spans="1:7">
      <c r="A63" s="17"/>
      <c r="B63" s="17"/>
      <c r="C63" s="22"/>
      <c r="D63" s="22"/>
      <c r="E63" s="32" t="s">
        <v>112</v>
      </c>
      <c r="F63" s="23" t="s">
        <v>111</v>
      </c>
      <c r="G63" s="24"/>
    </row>
    <row r="64" s="2" customFormat="1" ht="24" customHeight="1" spans="1:7">
      <c r="A64" s="17"/>
      <c r="B64" s="17"/>
      <c r="C64" s="22"/>
      <c r="D64" s="35" t="s">
        <v>75</v>
      </c>
      <c r="E64" s="33" t="s">
        <v>113</v>
      </c>
      <c r="F64" s="23" t="s">
        <v>114</v>
      </c>
      <c r="G64" s="24"/>
    </row>
    <row r="65" s="2" customFormat="1" ht="36" customHeight="1" spans="1:7">
      <c r="A65" s="17"/>
      <c r="B65" s="17"/>
      <c r="C65" s="22"/>
      <c r="D65" s="36"/>
      <c r="E65" s="32" t="s">
        <v>115</v>
      </c>
      <c r="F65" s="23" t="s">
        <v>116</v>
      </c>
      <c r="G65" s="24"/>
    </row>
    <row r="66" s="2" customFormat="1" ht="36" customHeight="1" spans="1:7">
      <c r="A66" s="17"/>
      <c r="B66" s="17"/>
      <c r="C66" s="26" t="s">
        <v>78</v>
      </c>
      <c r="D66" s="22" t="s">
        <v>79</v>
      </c>
      <c r="E66" s="29" t="s">
        <v>117</v>
      </c>
      <c r="F66" s="37" t="s">
        <v>118</v>
      </c>
      <c r="G66" s="24"/>
    </row>
    <row r="67" s="2" customFormat="1" ht="36" customHeight="1" spans="1:7">
      <c r="A67" s="17"/>
      <c r="B67" s="17"/>
      <c r="C67" s="38"/>
      <c r="D67" s="22"/>
      <c r="E67" s="33" t="s">
        <v>119</v>
      </c>
      <c r="F67" s="39" t="s">
        <v>118</v>
      </c>
      <c r="G67" s="24"/>
    </row>
    <row r="68" s="2" customFormat="1" ht="36" customHeight="1" spans="1:7">
      <c r="A68" s="17"/>
      <c r="B68" s="17"/>
      <c r="C68" s="38"/>
      <c r="D68" s="22"/>
      <c r="E68" s="29" t="s">
        <v>120</v>
      </c>
      <c r="F68" s="37" t="s">
        <v>118</v>
      </c>
      <c r="G68" s="24"/>
    </row>
    <row r="69" s="2" customFormat="1" ht="36" customHeight="1" spans="1:7">
      <c r="A69" s="17"/>
      <c r="B69" s="17"/>
      <c r="C69" s="38"/>
      <c r="D69" s="22" t="s">
        <v>82</v>
      </c>
      <c r="E69" s="29" t="s">
        <v>121</v>
      </c>
      <c r="F69" s="23" t="s">
        <v>118</v>
      </c>
      <c r="G69" s="24"/>
    </row>
    <row r="70" s="2" customFormat="1" ht="36" customHeight="1" spans="1:7">
      <c r="A70" s="17"/>
      <c r="B70" s="17"/>
      <c r="C70" s="38"/>
      <c r="D70" s="22"/>
      <c r="E70" s="33" t="s">
        <v>122</v>
      </c>
      <c r="F70" s="39" t="s">
        <v>123</v>
      </c>
      <c r="G70" s="24"/>
    </row>
    <row r="71" s="2" customFormat="1" ht="36" customHeight="1" spans="1:7">
      <c r="A71" s="17"/>
      <c r="B71" s="17"/>
      <c r="C71" s="28"/>
      <c r="D71" s="22"/>
      <c r="E71" s="29" t="s">
        <v>124</v>
      </c>
      <c r="F71" s="23" t="s">
        <v>118</v>
      </c>
      <c r="G71" s="24"/>
    </row>
    <row r="72" s="2" customFormat="1" ht="24" customHeight="1" spans="1:7">
      <c r="A72" s="17"/>
      <c r="B72" s="17"/>
      <c r="C72" s="26" t="s">
        <v>125</v>
      </c>
      <c r="D72" s="22" t="s">
        <v>85</v>
      </c>
      <c r="E72" s="29" t="s">
        <v>126</v>
      </c>
      <c r="F72" s="27" t="s">
        <v>127</v>
      </c>
      <c r="G72" s="24"/>
    </row>
    <row r="73" s="2" customFormat="1" ht="24" customHeight="1" spans="1:7">
      <c r="A73" s="17"/>
      <c r="B73" s="17"/>
      <c r="C73" s="28"/>
      <c r="D73" s="22"/>
      <c r="E73" s="29" t="s">
        <v>128</v>
      </c>
      <c r="F73" s="27" t="s">
        <v>127</v>
      </c>
      <c r="G73" s="24"/>
    </row>
    <row r="74" s="2" customFormat="1" ht="24" customHeight="1" spans="1:7">
      <c r="A74" s="17"/>
      <c r="B74" s="40" t="s">
        <v>129</v>
      </c>
      <c r="C74" s="22" t="s">
        <v>53</v>
      </c>
      <c r="D74" s="22" t="s">
        <v>54</v>
      </c>
      <c r="E74" s="29" t="s">
        <v>130</v>
      </c>
      <c r="F74" s="23" t="s">
        <v>131</v>
      </c>
      <c r="G74" s="24" t="s">
        <v>132</v>
      </c>
    </row>
    <row r="75" s="2" customFormat="1" ht="24" customHeight="1" spans="1:7">
      <c r="A75" s="17"/>
      <c r="B75" s="40"/>
      <c r="C75" s="22"/>
      <c r="D75" s="22"/>
      <c r="E75" s="29" t="s">
        <v>133</v>
      </c>
      <c r="F75" s="27" t="s">
        <v>134</v>
      </c>
      <c r="G75" s="24"/>
    </row>
    <row r="76" s="2" customFormat="1" ht="24" customHeight="1" spans="1:7">
      <c r="A76" s="17"/>
      <c r="B76" s="40"/>
      <c r="C76" s="22"/>
      <c r="D76" s="22"/>
      <c r="E76" s="41" t="s">
        <v>135</v>
      </c>
      <c r="F76" s="23" t="s">
        <v>136</v>
      </c>
      <c r="G76" s="24"/>
    </row>
    <row r="77" s="2" customFormat="1" ht="24" customHeight="1" spans="1:7">
      <c r="A77" s="17"/>
      <c r="B77" s="40"/>
      <c r="C77" s="22"/>
      <c r="D77" s="22"/>
      <c r="E77" s="29" t="s">
        <v>137</v>
      </c>
      <c r="F77" s="27" t="s">
        <v>138</v>
      </c>
      <c r="G77" s="24"/>
    </row>
    <row r="78" s="2" customFormat="1" ht="24" customHeight="1" spans="1:7">
      <c r="A78" s="17"/>
      <c r="B78" s="40"/>
      <c r="C78" s="22"/>
      <c r="D78" s="22" t="s">
        <v>68</v>
      </c>
      <c r="E78" s="41" t="s">
        <v>139</v>
      </c>
      <c r="F78" s="34">
        <v>1</v>
      </c>
      <c r="G78" s="24"/>
    </row>
    <row r="79" s="2" customFormat="1" ht="24" customHeight="1" spans="1:7">
      <c r="A79" s="17"/>
      <c r="B79" s="40"/>
      <c r="C79" s="22"/>
      <c r="D79" s="22"/>
      <c r="E79" s="41" t="s">
        <v>140</v>
      </c>
      <c r="F79" s="34">
        <v>1</v>
      </c>
      <c r="G79" s="24"/>
    </row>
    <row r="80" s="2" customFormat="1" ht="24" customHeight="1" spans="1:7">
      <c r="A80" s="17"/>
      <c r="B80" s="40"/>
      <c r="C80" s="22"/>
      <c r="D80" s="22"/>
      <c r="E80" s="41" t="s">
        <v>141</v>
      </c>
      <c r="F80" s="34">
        <v>1</v>
      </c>
      <c r="G80" s="24"/>
    </row>
    <row r="81" s="2" customFormat="1" ht="24" customHeight="1" spans="1:7">
      <c r="A81" s="17"/>
      <c r="B81" s="40"/>
      <c r="C81" s="22"/>
      <c r="D81" s="22"/>
      <c r="E81" s="41" t="s">
        <v>142</v>
      </c>
      <c r="F81" s="34">
        <v>1</v>
      </c>
      <c r="G81" s="24"/>
    </row>
    <row r="82" s="2" customFormat="1" ht="36" customHeight="1" spans="1:7">
      <c r="A82" s="17"/>
      <c r="B82" s="40"/>
      <c r="C82" s="22"/>
      <c r="D82" s="22" t="s">
        <v>72</v>
      </c>
      <c r="E82" s="29" t="s">
        <v>143</v>
      </c>
      <c r="F82" s="23" t="s">
        <v>144</v>
      </c>
      <c r="G82" s="24"/>
    </row>
    <row r="83" s="2" customFormat="1" ht="36" customHeight="1" spans="1:7">
      <c r="A83" s="17"/>
      <c r="B83" s="40"/>
      <c r="C83" s="22"/>
      <c r="D83" s="35" t="s">
        <v>75</v>
      </c>
      <c r="E83" s="41" t="s">
        <v>145</v>
      </c>
      <c r="F83" s="23" t="s">
        <v>146</v>
      </c>
      <c r="G83" s="24"/>
    </row>
    <row r="84" s="2" customFormat="1" ht="36" customHeight="1" spans="1:7">
      <c r="A84" s="17"/>
      <c r="B84" s="40"/>
      <c r="C84" s="22"/>
      <c r="D84" s="42"/>
      <c r="E84" s="41" t="s">
        <v>135</v>
      </c>
      <c r="F84" s="23" t="s">
        <v>147</v>
      </c>
      <c r="G84" s="24"/>
    </row>
    <row r="85" s="2" customFormat="1" ht="24" customHeight="1" spans="1:7">
      <c r="A85" s="17"/>
      <c r="B85" s="40"/>
      <c r="C85" s="22"/>
      <c r="D85" s="36"/>
      <c r="E85" s="41" t="s">
        <v>148</v>
      </c>
      <c r="F85" s="23" t="s">
        <v>149</v>
      </c>
      <c r="G85" s="24"/>
    </row>
    <row r="86" s="2" customFormat="1" ht="36" customHeight="1" spans="1:7">
      <c r="A86" s="17"/>
      <c r="B86" s="40"/>
      <c r="C86" s="22" t="s">
        <v>78</v>
      </c>
      <c r="D86" s="22" t="s">
        <v>79</v>
      </c>
      <c r="E86" s="29" t="s">
        <v>150</v>
      </c>
      <c r="F86" s="23" t="s">
        <v>118</v>
      </c>
      <c r="G86" s="24"/>
    </row>
    <row r="87" s="2" customFormat="1" ht="36" customHeight="1" spans="1:7">
      <c r="A87" s="17"/>
      <c r="B87" s="40"/>
      <c r="C87" s="22"/>
      <c r="D87" s="22" t="s">
        <v>82</v>
      </c>
      <c r="E87" s="29" t="s">
        <v>151</v>
      </c>
      <c r="F87" s="23" t="s">
        <v>123</v>
      </c>
      <c r="G87" s="24"/>
    </row>
    <row r="88" s="2" customFormat="1" ht="36" customHeight="1" spans="1:7">
      <c r="A88" s="17"/>
      <c r="B88" s="40"/>
      <c r="C88" s="22"/>
      <c r="D88" s="22" t="s">
        <v>85</v>
      </c>
      <c r="E88" s="29" t="s">
        <v>152</v>
      </c>
      <c r="F88" s="27" t="s">
        <v>106</v>
      </c>
      <c r="G88" s="24"/>
    </row>
    <row r="89" s="2" customFormat="1" ht="24" customHeight="1" spans="1:7">
      <c r="A89" s="17"/>
      <c r="B89" s="17" t="s">
        <v>153</v>
      </c>
      <c r="C89" s="43" t="s">
        <v>53</v>
      </c>
      <c r="D89" s="44" t="s">
        <v>54</v>
      </c>
      <c r="E89" s="45" t="s">
        <v>154</v>
      </c>
      <c r="F89" s="45" t="s">
        <v>67</v>
      </c>
      <c r="G89" s="24" t="s">
        <v>155</v>
      </c>
    </row>
    <row r="90" s="2" customFormat="1" ht="24" customHeight="1" spans="1:7">
      <c r="A90" s="17"/>
      <c r="B90" s="17"/>
      <c r="C90" s="43"/>
      <c r="D90" s="46"/>
      <c r="E90" s="29" t="s">
        <v>156</v>
      </c>
      <c r="F90" s="23" t="s">
        <v>67</v>
      </c>
      <c r="G90" s="24"/>
    </row>
    <row r="91" s="2" customFormat="1" ht="24" customHeight="1" spans="1:7">
      <c r="A91" s="17"/>
      <c r="B91" s="17"/>
      <c r="C91" s="43"/>
      <c r="D91" s="46"/>
      <c r="E91" s="29" t="s">
        <v>157</v>
      </c>
      <c r="F91" s="23" t="s">
        <v>67</v>
      </c>
      <c r="G91" s="24"/>
    </row>
    <row r="92" s="2" customFormat="1" ht="24" customHeight="1" spans="1:7">
      <c r="A92" s="17"/>
      <c r="B92" s="17"/>
      <c r="C92" s="43"/>
      <c r="D92" s="47"/>
      <c r="E92" s="29" t="s">
        <v>158</v>
      </c>
      <c r="F92" s="23" t="s">
        <v>67</v>
      </c>
      <c r="G92" s="24"/>
    </row>
    <row r="93" s="2" customFormat="1" ht="24" customHeight="1" spans="1:7">
      <c r="A93" s="17"/>
      <c r="B93" s="17"/>
      <c r="C93" s="43"/>
      <c r="D93" s="48" t="s">
        <v>68</v>
      </c>
      <c r="E93" s="29" t="s">
        <v>159</v>
      </c>
      <c r="F93" s="34">
        <v>1</v>
      </c>
      <c r="G93" s="24"/>
    </row>
    <row r="94" s="2" customFormat="1" ht="24" customHeight="1" spans="1:7">
      <c r="A94" s="17"/>
      <c r="B94" s="17"/>
      <c r="C94" s="43"/>
      <c r="D94" s="48"/>
      <c r="E94" s="29" t="s">
        <v>160</v>
      </c>
      <c r="F94" s="34">
        <v>1</v>
      </c>
      <c r="G94" s="24"/>
    </row>
    <row r="95" s="2" customFormat="1" ht="24" customHeight="1" spans="1:7">
      <c r="A95" s="17"/>
      <c r="B95" s="17"/>
      <c r="C95" s="43"/>
      <c r="D95" s="48"/>
      <c r="E95" s="29" t="s">
        <v>161</v>
      </c>
      <c r="F95" s="34">
        <v>1</v>
      </c>
      <c r="G95" s="24"/>
    </row>
    <row r="96" s="2" customFormat="1" ht="24" customHeight="1" spans="1:7">
      <c r="A96" s="17"/>
      <c r="B96" s="17"/>
      <c r="C96" s="43"/>
      <c r="D96" s="48" t="s">
        <v>72</v>
      </c>
      <c r="E96" s="45" t="s">
        <v>162</v>
      </c>
      <c r="F96" s="29" t="s">
        <v>74</v>
      </c>
      <c r="G96" s="24"/>
    </row>
    <row r="97" s="2" customFormat="1" ht="24" customHeight="1" spans="1:222">
      <c r="A97" s="17"/>
      <c r="B97" s="17"/>
      <c r="C97" s="43"/>
      <c r="D97" s="44" t="s">
        <v>75</v>
      </c>
      <c r="E97" s="29" t="s">
        <v>163</v>
      </c>
      <c r="F97" s="49" t="s">
        <v>164</v>
      </c>
      <c r="G97" s="24"/>
    </row>
    <row r="98" s="2" customFormat="1" ht="24" customHeight="1" spans="1:222">
      <c r="A98" s="17"/>
      <c r="B98" s="17"/>
      <c r="C98" s="43"/>
      <c r="D98" s="47"/>
      <c r="E98" s="50" t="s">
        <v>165</v>
      </c>
      <c r="F98" s="45" t="s">
        <v>166</v>
      </c>
      <c r="G98" s="24"/>
    </row>
    <row r="99" s="2" customFormat="1" ht="24" customHeight="1" spans="1:222">
      <c r="A99" s="17"/>
      <c r="B99" s="17"/>
      <c r="C99" s="43" t="s">
        <v>78</v>
      </c>
      <c r="D99" s="48" t="s">
        <v>79</v>
      </c>
      <c r="E99" s="50" t="s">
        <v>167</v>
      </c>
      <c r="F99" s="45" t="s">
        <v>118</v>
      </c>
      <c r="G99" s="24"/>
    </row>
    <row r="100" s="2" customFormat="1" ht="24" customHeight="1" spans="1:222">
      <c r="A100" s="17"/>
      <c r="B100" s="17"/>
      <c r="C100" s="43"/>
      <c r="D100" s="48" t="s">
        <v>82</v>
      </c>
      <c r="E100" s="45" t="s">
        <v>168</v>
      </c>
      <c r="F100" s="45" t="s">
        <v>169</v>
      </c>
      <c r="G100" s="24"/>
    </row>
    <row r="101" s="2" customFormat="1" ht="24" customHeight="1" spans="1:222">
      <c r="A101" s="17"/>
      <c r="B101" s="17"/>
      <c r="C101" s="43" t="s">
        <v>125</v>
      </c>
      <c r="D101" s="48" t="s">
        <v>170</v>
      </c>
      <c r="E101" s="45" t="s">
        <v>171</v>
      </c>
      <c r="F101" s="51" t="s">
        <v>172</v>
      </c>
      <c r="G101" s="24"/>
    </row>
    <row r="102" s="2" customFormat="1" ht="24" customHeight="1" spans="1:222">
      <c r="A102" s="40"/>
      <c r="B102" s="40" t="s">
        <v>173</v>
      </c>
      <c r="C102" s="22" t="s">
        <v>53</v>
      </c>
      <c r="D102" s="22" t="s">
        <v>54</v>
      </c>
      <c r="E102" s="23" t="s">
        <v>174</v>
      </c>
      <c r="F102" s="23" t="s">
        <v>175</v>
      </c>
      <c r="G102" s="24" t="s">
        <v>176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</row>
    <row r="103" s="3" customFormat="1" ht="24" customHeight="1" spans="1:222">
      <c r="A103" s="40"/>
      <c r="B103" s="40"/>
      <c r="C103" s="22"/>
      <c r="D103" s="22"/>
      <c r="E103" s="51" t="s">
        <v>177</v>
      </c>
      <c r="F103" s="37" t="s">
        <v>178</v>
      </c>
      <c r="G103" s="2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</row>
    <row r="104" s="2" customFormat="1" ht="24" customHeight="1" spans="1:222">
      <c r="A104" s="40"/>
      <c r="B104" s="40"/>
      <c r="C104" s="22"/>
      <c r="D104" s="22"/>
      <c r="E104" s="33" t="s">
        <v>179</v>
      </c>
      <c r="F104" s="23" t="s">
        <v>180</v>
      </c>
      <c r="G104" s="24"/>
    </row>
    <row r="105" s="2" customFormat="1" ht="36" customHeight="1" spans="1:222">
      <c r="A105" s="40"/>
      <c r="B105" s="40"/>
      <c r="C105" s="22"/>
      <c r="D105" s="22"/>
      <c r="E105" s="33" t="s">
        <v>181</v>
      </c>
      <c r="F105" s="37" t="s">
        <v>182</v>
      </c>
      <c r="G105" s="24"/>
    </row>
    <row r="106" s="2" customFormat="1" ht="24" customHeight="1" spans="1:222">
      <c r="A106" s="40"/>
      <c r="B106" s="40"/>
      <c r="C106" s="22"/>
      <c r="D106" s="22" t="s">
        <v>68</v>
      </c>
      <c r="E106" s="49" t="s">
        <v>183</v>
      </c>
      <c r="F106" s="52">
        <v>1</v>
      </c>
      <c r="G106" s="24"/>
    </row>
    <row r="107" s="2" customFormat="1" ht="24" customHeight="1" spans="1:222">
      <c r="A107" s="40"/>
      <c r="B107" s="40"/>
      <c r="C107" s="22"/>
      <c r="D107" s="22"/>
      <c r="E107" s="33" t="s">
        <v>184</v>
      </c>
      <c r="F107" s="34">
        <v>1</v>
      </c>
      <c r="G107" s="24"/>
    </row>
    <row r="108" s="2" customFormat="1" ht="24" customHeight="1" spans="1:222">
      <c r="A108" s="40"/>
      <c r="B108" s="40"/>
      <c r="C108" s="22"/>
      <c r="D108" s="22"/>
      <c r="E108" s="33" t="s">
        <v>185</v>
      </c>
      <c r="F108" s="34">
        <v>1</v>
      </c>
      <c r="G108" s="24"/>
    </row>
    <row r="109" s="2" customFormat="1" ht="24" customHeight="1" spans="1:222">
      <c r="A109" s="40"/>
      <c r="B109" s="40"/>
      <c r="C109" s="22"/>
      <c r="D109" s="22" t="s">
        <v>72</v>
      </c>
      <c r="E109" s="23" t="s">
        <v>186</v>
      </c>
      <c r="F109" s="29" t="s">
        <v>74</v>
      </c>
      <c r="G109" s="24"/>
    </row>
    <row r="110" s="2" customFormat="1" ht="24" customHeight="1" spans="1:222">
      <c r="A110" s="40"/>
      <c r="B110" s="40"/>
      <c r="C110" s="22"/>
      <c r="D110" s="35" t="s">
        <v>75</v>
      </c>
      <c r="E110" s="51" t="s">
        <v>187</v>
      </c>
      <c r="F110" s="23" t="s">
        <v>188</v>
      </c>
      <c r="G110" s="24"/>
    </row>
    <row r="111" s="2" customFormat="1" ht="24" customHeight="1" spans="1:222">
      <c r="A111" s="40"/>
      <c r="B111" s="40"/>
      <c r="C111" s="22"/>
      <c r="D111" s="36"/>
      <c r="E111" s="33" t="s">
        <v>189</v>
      </c>
      <c r="F111" s="33" t="s">
        <v>190</v>
      </c>
      <c r="G111" s="24"/>
    </row>
    <row r="112" s="2" customFormat="1" ht="24" customHeight="1" spans="1:222">
      <c r="A112" s="40"/>
      <c r="B112" s="40"/>
      <c r="C112" s="26" t="s">
        <v>78</v>
      </c>
      <c r="D112" s="26" t="s">
        <v>79</v>
      </c>
      <c r="E112" s="23" t="s">
        <v>191</v>
      </c>
      <c r="F112" s="33" t="s">
        <v>81</v>
      </c>
      <c r="G112" s="24"/>
    </row>
    <row r="113" s="2" customFormat="1" ht="24" customHeight="1" spans="1:7">
      <c r="A113" s="40"/>
      <c r="B113" s="40"/>
      <c r="C113" s="38"/>
      <c r="D113" s="28"/>
      <c r="E113" s="51" t="s">
        <v>192</v>
      </c>
      <c r="F113" s="23" t="s">
        <v>118</v>
      </c>
      <c r="G113" s="24"/>
    </row>
    <row r="114" s="2" customFormat="1" ht="36" customHeight="1" spans="1:7">
      <c r="A114" s="40"/>
      <c r="B114" s="40"/>
      <c r="C114" s="28"/>
      <c r="D114" s="22" t="s">
        <v>82</v>
      </c>
      <c r="E114" s="23" t="s">
        <v>193</v>
      </c>
      <c r="F114" s="33" t="s">
        <v>194</v>
      </c>
      <c r="G114" s="24"/>
    </row>
    <row r="115" s="2" customFormat="1" ht="36" customHeight="1" spans="1:7">
      <c r="A115" s="40"/>
      <c r="B115" s="40"/>
      <c r="C115" s="38" t="s">
        <v>125</v>
      </c>
      <c r="D115" s="26" t="s">
        <v>85</v>
      </c>
      <c r="E115" s="51" t="s">
        <v>195</v>
      </c>
      <c r="F115" s="23" t="s">
        <v>106</v>
      </c>
      <c r="G115" s="24"/>
    </row>
    <row r="116" s="2" customFormat="1" ht="36" customHeight="1" spans="1:7">
      <c r="A116" s="40"/>
      <c r="B116" s="40"/>
      <c r="C116" s="28"/>
      <c r="D116" s="28"/>
      <c r="E116" s="23" t="s">
        <v>196</v>
      </c>
      <c r="F116" s="23" t="s">
        <v>106</v>
      </c>
      <c r="G116" s="24"/>
    </row>
    <row r="117" s="2" customFormat="1" ht="24" customHeight="1" spans="1:7">
      <c r="A117" s="17"/>
      <c r="B117" s="17" t="s">
        <v>197</v>
      </c>
      <c r="C117" s="22" t="s">
        <v>53</v>
      </c>
      <c r="D117" s="22" t="s">
        <v>54</v>
      </c>
      <c r="E117" s="23" t="s">
        <v>198</v>
      </c>
      <c r="F117" s="53" t="s">
        <v>199</v>
      </c>
      <c r="G117" s="24" t="s">
        <v>200</v>
      </c>
    </row>
    <row r="118" s="2" customFormat="1" ht="24" customHeight="1" spans="1:7">
      <c r="A118" s="17"/>
      <c r="B118" s="17"/>
      <c r="C118" s="22"/>
      <c r="D118" s="22" t="s">
        <v>68</v>
      </c>
      <c r="E118" s="23" t="s">
        <v>198</v>
      </c>
      <c r="F118" s="53">
        <v>1</v>
      </c>
      <c r="G118" s="24"/>
    </row>
    <row r="119" s="2" customFormat="1" ht="24" customHeight="1" spans="1:7">
      <c r="A119" s="17"/>
      <c r="B119" s="17"/>
      <c r="C119" s="22"/>
      <c r="D119" s="22" t="s">
        <v>72</v>
      </c>
      <c r="E119" s="29" t="s">
        <v>201</v>
      </c>
      <c r="F119" s="29" t="s">
        <v>74</v>
      </c>
      <c r="G119" s="24"/>
    </row>
    <row r="120" s="2" customFormat="1" ht="24" customHeight="1" spans="1:7">
      <c r="A120" s="17"/>
      <c r="B120" s="17"/>
      <c r="C120" s="22"/>
      <c r="D120" s="30" t="s">
        <v>75</v>
      </c>
      <c r="E120" s="54" t="s">
        <v>202</v>
      </c>
      <c r="F120" s="55" t="s">
        <v>77</v>
      </c>
      <c r="G120" s="24"/>
    </row>
    <row r="121" s="2" customFormat="1" ht="36" customHeight="1" spans="1:7">
      <c r="A121" s="17"/>
      <c r="B121" s="17"/>
      <c r="C121" s="22" t="s">
        <v>78</v>
      </c>
      <c r="D121" s="22" t="s">
        <v>79</v>
      </c>
      <c r="E121" s="54" t="s">
        <v>203</v>
      </c>
      <c r="F121" s="56" t="s">
        <v>118</v>
      </c>
      <c r="G121" s="24"/>
    </row>
    <row r="122" s="2" customFormat="1" ht="36" customHeight="1" spans="1:7">
      <c r="A122" s="17"/>
      <c r="B122" s="17"/>
      <c r="C122" s="22"/>
      <c r="D122" s="22" t="s">
        <v>82</v>
      </c>
      <c r="E122" s="23" t="s">
        <v>204</v>
      </c>
      <c r="F122" s="33" t="s">
        <v>123</v>
      </c>
      <c r="G122" s="24"/>
    </row>
    <row r="123" s="2" customFormat="1" ht="24" customHeight="1" spans="1:7">
      <c r="A123" s="17"/>
      <c r="B123" s="17" t="s">
        <v>205</v>
      </c>
      <c r="C123" s="22" t="s">
        <v>53</v>
      </c>
      <c r="D123" s="22" t="s">
        <v>54</v>
      </c>
      <c r="E123" s="32" t="s">
        <v>206</v>
      </c>
      <c r="F123" s="23" t="s">
        <v>207</v>
      </c>
      <c r="G123" s="24" t="s">
        <v>208</v>
      </c>
    </row>
    <row r="124" s="2" customFormat="1" ht="24" customHeight="1" spans="1:7">
      <c r="A124" s="17"/>
      <c r="B124" s="17"/>
      <c r="C124" s="22"/>
      <c r="D124" s="22"/>
      <c r="E124" s="57" t="s">
        <v>209</v>
      </c>
      <c r="F124" s="23" t="s">
        <v>210</v>
      </c>
      <c r="G124" s="24"/>
    </row>
    <row r="125" s="2" customFormat="1" ht="24" customHeight="1" spans="1:7">
      <c r="A125" s="17"/>
      <c r="B125" s="17"/>
      <c r="C125" s="22"/>
      <c r="D125" s="22" t="s">
        <v>68</v>
      </c>
      <c r="E125" s="56" t="s">
        <v>211</v>
      </c>
      <c r="F125" s="58">
        <v>1</v>
      </c>
      <c r="G125" s="24"/>
    </row>
    <row r="126" s="2" customFormat="1" ht="24" customHeight="1" spans="1:7">
      <c r="A126" s="17"/>
      <c r="B126" s="17"/>
      <c r="C126" s="22"/>
      <c r="D126" s="22"/>
      <c r="E126" s="23" t="s">
        <v>212</v>
      </c>
      <c r="F126" s="58">
        <v>1</v>
      </c>
      <c r="G126" s="24"/>
    </row>
    <row r="127" s="2" customFormat="1" ht="24" customHeight="1" spans="1:7">
      <c r="A127" s="17"/>
      <c r="B127" s="17"/>
      <c r="C127" s="22"/>
      <c r="D127" s="22" t="s">
        <v>72</v>
      </c>
      <c r="E127" s="32" t="s">
        <v>213</v>
      </c>
      <c r="F127" s="58">
        <v>1</v>
      </c>
      <c r="G127" s="24"/>
    </row>
    <row r="128" s="2" customFormat="1" ht="24" customHeight="1" spans="1:7">
      <c r="A128" s="17"/>
      <c r="B128" s="17"/>
      <c r="C128" s="22"/>
      <c r="D128" s="22"/>
      <c r="E128" s="32" t="s">
        <v>214</v>
      </c>
      <c r="F128" s="32" t="s">
        <v>215</v>
      </c>
      <c r="G128" s="24"/>
    </row>
    <row r="129" s="2" customFormat="1" ht="24" customHeight="1" spans="1:222">
      <c r="A129" s="40"/>
      <c r="B129" s="40"/>
      <c r="C129" s="22"/>
      <c r="D129" s="30" t="s">
        <v>75</v>
      </c>
      <c r="E129" s="32" t="s">
        <v>216</v>
      </c>
      <c r="F129" s="32" t="s">
        <v>217</v>
      </c>
      <c r="G129" s="2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</row>
    <row r="130" s="2" customFormat="1" ht="36" customHeight="1" spans="1:222">
      <c r="A130" s="17"/>
      <c r="B130" s="17"/>
      <c r="C130" s="26" t="s">
        <v>78</v>
      </c>
      <c r="D130" s="22" t="s">
        <v>79</v>
      </c>
      <c r="E130" s="23" t="s">
        <v>218</v>
      </c>
      <c r="F130" s="27" t="s">
        <v>219</v>
      </c>
      <c r="G130" s="24"/>
    </row>
    <row r="131" s="2" customFormat="1" ht="36" customHeight="1" spans="1:222">
      <c r="A131" s="17"/>
      <c r="B131" s="17"/>
      <c r="C131" s="28"/>
      <c r="D131" s="22" t="s">
        <v>82</v>
      </c>
      <c r="E131" s="23" t="s">
        <v>220</v>
      </c>
      <c r="F131" s="23" t="s">
        <v>81</v>
      </c>
      <c r="G131" s="24"/>
    </row>
    <row r="132" s="2" customFormat="1" ht="36" customHeight="1" spans="1:222">
      <c r="A132" s="17"/>
      <c r="B132" s="17"/>
      <c r="C132" s="22" t="s">
        <v>125</v>
      </c>
      <c r="D132" s="22" t="s">
        <v>85</v>
      </c>
      <c r="E132" s="23" t="s">
        <v>221</v>
      </c>
      <c r="F132" s="23" t="s">
        <v>222</v>
      </c>
      <c r="G132" s="24"/>
    </row>
    <row r="133" s="2" customFormat="1" ht="24" customHeight="1" spans="1:222">
      <c r="A133" s="17"/>
      <c r="B133" s="17" t="s">
        <v>223</v>
      </c>
      <c r="C133" s="22" t="s">
        <v>53</v>
      </c>
      <c r="D133" s="22" t="s">
        <v>54</v>
      </c>
      <c r="E133" s="29" t="s">
        <v>224</v>
      </c>
      <c r="F133" s="23" t="s">
        <v>225</v>
      </c>
      <c r="G133" s="24" t="s">
        <v>226</v>
      </c>
    </row>
    <row r="134" s="2" customFormat="1" ht="24" customHeight="1" spans="1:222">
      <c r="A134" s="17"/>
      <c r="B134" s="17"/>
      <c r="C134" s="22"/>
      <c r="D134" s="22"/>
      <c r="E134" s="29" t="s">
        <v>227</v>
      </c>
      <c r="F134" s="23" t="s">
        <v>228</v>
      </c>
      <c r="G134" s="24"/>
    </row>
    <row r="135" s="2" customFormat="1" ht="24" customHeight="1" spans="1:222">
      <c r="A135" s="17"/>
      <c r="B135" s="17"/>
      <c r="C135" s="22"/>
      <c r="D135" s="26" t="s">
        <v>68</v>
      </c>
      <c r="E135" s="41" t="s">
        <v>229</v>
      </c>
      <c r="F135" s="34">
        <v>1</v>
      </c>
      <c r="G135" s="24"/>
    </row>
    <row r="136" s="2" customFormat="1" ht="24" customHeight="1" spans="1:222">
      <c r="A136" s="17"/>
      <c r="B136" s="17"/>
      <c r="C136" s="22"/>
      <c r="D136" s="38"/>
      <c r="E136" s="41" t="s">
        <v>230</v>
      </c>
      <c r="F136" s="34">
        <v>1</v>
      </c>
      <c r="G136" s="24"/>
    </row>
    <row r="137" s="2" customFormat="1" ht="36" customHeight="1" spans="1:222">
      <c r="A137" s="17"/>
      <c r="B137" s="17"/>
      <c r="C137" s="22"/>
      <c r="D137" s="28"/>
      <c r="E137" s="41" t="s">
        <v>231</v>
      </c>
      <c r="F137" s="34">
        <v>1</v>
      </c>
      <c r="G137" s="24"/>
    </row>
    <row r="138" s="2" customFormat="1" ht="36" customHeight="1" spans="1:222">
      <c r="A138" s="17"/>
      <c r="B138" s="17"/>
      <c r="C138" s="22"/>
      <c r="D138" s="26" t="s">
        <v>72</v>
      </c>
      <c r="E138" s="41" t="s">
        <v>224</v>
      </c>
      <c r="F138" s="34" t="s">
        <v>232</v>
      </c>
      <c r="G138" s="24"/>
    </row>
    <row r="139" s="2" customFormat="1" ht="24" customHeight="1" spans="1:222">
      <c r="A139" s="17"/>
      <c r="B139" s="17"/>
      <c r="C139" s="22"/>
      <c r="D139" s="38"/>
      <c r="E139" s="41" t="s">
        <v>233</v>
      </c>
      <c r="F139" s="23" t="s">
        <v>234</v>
      </c>
      <c r="G139" s="24"/>
    </row>
    <row r="140" s="2" customFormat="1" ht="24" customHeight="1" spans="1:222">
      <c r="A140" s="17"/>
      <c r="B140" s="17"/>
      <c r="C140" s="22"/>
      <c r="D140" s="30" t="s">
        <v>75</v>
      </c>
      <c r="E140" s="29" t="s">
        <v>235</v>
      </c>
      <c r="F140" s="23" t="s">
        <v>236</v>
      </c>
      <c r="G140" s="24"/>
    </row>
    <row r="141" s="2" customFormat="1" ht="24" customHeight="1" spans="1:222">
      <c r="A141" s="17"/>
      <c r="B141" s="17"/>
      <c r="C141" s="22"/>
      <c r="D141" s="30"/>
      <c r="E141" s="29" t="s">
        <v>237</v>
      </c>
      <c r="F141" s="23" t="s">
        <v>238</v>
      </c>
      <c r="G141" s="24"/>
    </row>
    <row r="142" s="2" customFormat="1" ht="24" customHeight="1" spans="1:222">
      <c r="A142" s="17"/>
      <c r="B142" s="17"/>
      <c r="C142" s="22"/>
      <c r="D142" s="30"/>
      <c r="E142" s="29" t="s">
        <v>239</v>
      </c>
      <c r="F142" s="23" t="s">
        <v>164</v>
      </c>
      <c r="G142" s="24"/>
    </row>
    <row r="143" s="2" customFormat="1" ht="36" customHeight="1" spans="1:222">
      <c r="A143" s="17"/>
      <c r="B143" s="17"/>
      <c r="C143" s="26" t="s">
        <v>78</v>
      </c>
      <c r="D143" s="22" t="s">
        <v>79</v>
      </c>
      <c r="E143" s="29" t="s">
        <v>240</v>
      </c>
      <c r="F143" s="23" t="s">
        <v>194</v>
      </c>
      <c r="G143" s="24"/>
    </row>
    <row r="144" s="2" customFormat="1" ht="31" customHeight="1" spans="1:222">
      <c r="A144" s="17"/>
      <c r="B144" s="17"/>
      <c r="C144" s="38"/>
      <c r="D144" s="22"/>
      <c r="E144" s="29" t="s">
        <v>241</v>
      </c>
      <c r="F144" s="23" t="s">
        <v>242</v>
      </c>
      <c r="G144" s="24"/>
    </row>
    <row r="145" s="2" customFormat="1" ht="36" customHeight="1" spans="1:222">
      <c r="A145" s="17"/>
      <c r="B145" s="17"/>
      <c r="C145" s="28"/>
      <c r="D145" s="22" t="s">
        <v>82</v>
      </c>
      <c r="E145" s="29" t="s">
        <v>243</v>
      </c>
      <c r="F145" s="23" t="s">
        <v>169</v>
      </c>
      <c r="G145" s="24"/>
    </row>
    <row r="146" s="2" customFormat="1" ht="36" customHeight="1" spans="1:222">
      <c r="A146" s="17"/>
      <c r="B146" s="17"/>
      <c r="C146" s="22" t="s">
        <v>125</v>
      </c>
      <c r="D146" s="22" t="s">
        <v>85</v>
      </c>
      <c r="E146" s="29" t="s">
        <v>244</v>
      </c>
      <c r="F146" s="23" t="s">
        <v>106</v>
      </c>
      <c r="G146" s="24"/>
    </row>
    <row r="147" s="2" customFormat="1" ht="24" customHeight="1" spans="1:222">
      <c r="A147" s="40"/>
      <c r="B147" s="40" t="s">
        <v>245</v>
      </c>
      <c r="C147" s="22" t="s">
        <v>53</v>
      </c>
      <c r="D147" s="22" t="s">
        <v>54</v>
      </c>
      <c r="E147" s="29" t="s">
        <v>246</v>
      </c>
      <c r="F147" s="45" t="s">
        <v>247</v>
      </c>
      <c r="G147" s="24" t="s">
        <v>248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</row>
    <row r="148" s="2" customFormat="1" ht="24" customHeight="1" spans="1:222">
      <c r="A148" s="40"/>
      <c r="B148" s="40"/>
      <c r="C148" s="22"/>
      <c r="D148" s="22"/>
      <c r="E148" s="29" t="s">
        <v>249</v>
      </c>
      <c r="F148" s="45" t="s">
        <v>250</v>
      </c>
      <c r="G148" s="2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</row>
    <row r="149" s="2" customFormat="1" ht="24" customHeight="1" spans="1:222">
      <c r="A149" s="40"/>
      <c r="B149" s="40"/>
      <c r="C149" s="22"/>
      <c r="D149" s="22"/>
      <c r="E149" s="29" t="s">
        <v>251</v>
      </c>
      <c r="F149" s="45" t="s">
        <v>67</v>
      </c>
      <c r="G149" s="2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</row>
    <row r="150" s="2" customFormat="1" ht="24" customHeight="1" spans="1:222">
      <c r="A150" s="40"/>
      <c r="B150" s="40"/>
      <c r="C150" s="22"/>
      <c r="D150" s="22"/>
      <c r="E150" s="29" t="s">
        <v>252</v>
      </c>
      <c r="F150" s="23" t="s">
        <v>253</v>
      </c>
      <c r="G150" s="2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</row>
    <row r="151" s="2" customFormat="1" ht="36" customHeight="1" spans="1:222">
      <c r="A151" s="40"/>
      <c r="B151" s="40"/>
      <c r="C151" s="22"/>
      <c r="D151" s="22" t="s">
        <v>68</v>
      </c>
      <c r="E151" s="29" t="s">
        <v>254</v>
      </c>
      <c r="F151" s="45" t="s">
        <v>242</v>
      </c>
      <c r="G151" s="2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</row>
    <row r="152" s="2" customFormat="1" ht="36" customHeight="1" spans="1:222">
      <c r="A152" s="40"/>
      <c r="B152" s="40"/>
      <c r="C152" s="22"/>
      <c r="D152" s="22"/>
      <c r="E152" s="29" t="s">
        <v>255</v>
      </c>
      <c r="F152" s="34">
        <v>1</v>
      </c>
      <c r="G152" s="2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</row>
    <row r="153" s="2" customFormat="1" ht="24" customHeight="1" spans="1:222">
      <c r="A153" s="40"/>
      <c r="B153" s="40"/>
      <c r="C153" s="22"/>
      <c r="D153" s="22"/>
      <c r="E153" s="29" t="s">
        <v>256</v>
      </c>
      <c r="F153" s="34">
        <v>1</v>
      </c>
      <c r="G153" s="2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</row>
    <row r="154" s="2" customFormat="1" ht="24" customHeight="1" spans="1:222">
      <c r="A154" s="40"/>
      <c r="B154" s="40"/>
      <c r="C154" s="22"/>
      <c r="D154" s="22" t="s">
        <v>72</v>
      </c>
      <c r="E154" s="29" t="s">
        <v>257</v>
      </c>
      <c r="F154" s="34" t="s">
        <v>258</v>
      </c>
      <c r="G154" s="2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</row>
    <row r="155" s="2" customFormat="1" ht="24" customHeight="1" spans="1:222">
      <c r="A155" s="40"/>
      <c r="B155" s="40"/>
      <c r="C155" s="22"/>
      <c r="D155" s="22"/>
      <c r="E155" s="29" t="s">
        <v>246</v>
      </c>
      <c r="F155" s="34" t="s">
        <v>258</v>
      </c>
      <c r="G155" s="2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</row>
    <row r="156" s="2" customFormat="1" ht="24" customHeight="1" spans="1:222">
      <c r="A156" s="40"/>
      <c r="B156" s="40"/>
      <c r="C156" s="22"/>
      <c r="D156" s="30" t="s">
        <v>75</v>
      </c>
      <c r="E156" s="29" t="s">
        <v>246</v>
      </c>
      <c r="F156" s="23" t="s">
        <v>236</v>
      </c>
      <c r="G156" s="2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</row>
    <row r="157" s="2" customFormat="1" ht="24" customHeight="1" spans="1:222">
      <c r="A157" s="40"/>
      <c r="B157" s="40"/>
      <c r="C157" s="22"/>
      <c r="D157" s="30"/>
      <c r="E157" s="29" t="s">
        <v>259</v>
      </c>
      <c r="F157" s="23" t="s">
        <v>236</v>
      </c>
      <c r="G157" s="2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</row>
    <row r="158" s="2" customFormat="1" ht="36" customHeight="1" spans="1:222">
      <c r="A158" s="40"/>
      <c r="B158" s="40"/>
      <c r="C158" s="22" t="s">
        <v>78</v>
      </c>
      <c r="D158" s="22" t="s">
        <v>82</v>
      </c>
      <c r="E158" s="29" t="s">
        <v>260</v>
      </c>
      <c r="F158" s="23" t="s">
        <v>118</v>
      </c>
      <c r="G158" s="2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</row>
    <row r="159" s="2" customFormat="1" ht="24" customHeight="1" spans="1:222">
      <c r="A159" s="40"/>
      <c r="B159" s="40"/>
      <c r="C159" s="22"/>
      <c r="D159" s="22"/>
      <c r="E159" s="29" t="s">
        <v>261</v>
      </c>
      <c r="F159" s="45" t="s">
        <v>169</v>
      </c>
      <c r="G159" s="2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</row>
    <row r="160" s="2" customFormat="1" ht="24" customHeight="1" spans="1:222">
      <c r="A160" s="40"/>
      <c r="B160" s="40"/>
      <c r="C160" s="22"/>
      <c r="D160" s="22"/>
      <c r="E160" s="29" t="s">
        <v>262</v>
      </c>
      <c r="F160" s="45" t="s">
        <v>263</v>
      </c>
      <c r="G160" s="2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</row>
    <row r="161" s="2" customFormat="1" ht="36" customHeight="1" spans="1:222">
      <c r="A161" s="40"/>
      <c r="B161" s="40"/>
      <c r="C161" s="22"/>
      <c r="D161" s="22"/>
      <c r="E161" s="29" t="s">
        <v>264</v>
      </c>
      <c r="F161" s="23" t="s">
        <v>123</v>
      </c>
      <c r="G161" s="2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</row>
    <row r="162" s="2" customFormat="1" ht="36" customHeight="1" spans="1:222">
      <c r="A162" s="40"/>
      <c r="B162" s="40"/>
      <c r="C162" s="22" t="s">
        <v>125</v>
      </c>
      <c r="D162" s="22" t="s">
        <v>85</v>
      </c>
      <c r="E162" s="29" t="s">
        <v>265</v>
      </c>
      <c r="F162" s="51" t="s">
        <v>106</v>
      </c>
      <c r="G162" s="2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</row>
    <row r="163" s="2" customFormat="1" ht="24" customHeight="1" spans="1:222">
      <c r="A163" s="17"/>
      <c r="B163" s="40" t="s">
        <v>266</v>
      </c>
      <c r="C163" s="22" t="s">
        <v>53</v>
      </c>
      <c r="D163" s="44" t="s">
        <v>54</v>
      </c>
      <c r="E163" s="45" t="s">
        <v>267</v>
      </c>
      <c r="F163" s="45" t="s">
        <v>182</v>
      </c>
      <c r="G163" s="24" t="s">
        <v>268</v>
      </c>
    </row>
    <row r="164" s="3" customFormat="1" ht="24" customHeight="1" spans="1:222">
      <c r="A164" s="17"/>
      <c r="B164" s="40"/>
      <c r="C164" s="22"/>
      <c r="D164" s="46"/>
      <c r="E164" s="45" t="s">
        <v>269</v>
      </c>
      <c r="F164" s="45" t="s">
        <v>93</v>
      </c>
      <c r="G164" s="24"/>
    </row>
    <row r="165" s="4" customFormat="1" ht="24" customHeight="1" spans="1:222">
      <c r="A165" s="17"/>
      <c r="B165" s="40"/>
      <c r="C165" s="22"/>
      <c r="D165" s="46"/>
      <c r="E165" s="45" t="s">
        <v>270</v>
      </c>
      <c r="F165" s="55" t="s">
        <v>271</v>
      </c>
      <c r="G165" s="24"/>
    </row>
    <row r="166" s="4" customFormat="1" ht="24" customHeight="1" spans="1:222">
      <c r="A166" s="17"/>
      <c r="B166" s="40"/>
      <c r="C166" s="22"/>
      <c r="D166" s="46"/>
      <c r="E166" s="45" t="s">
        <v>272</v>
      </c>
      <c r="F166" s="55" t="s">
        <v>273</v>
      </c>
      <c r="G166" s="24"/>
    </row>
    <row r="167" s="4" customFormat="1" ht="24" customHeight="1" spans="1:222">
      <c r="A167" s="17"/>
      <c r="B167" s="40"/>
      <c r="C167" s="22"/>
      <c r="D167" s="47"/>
      <c r="E167" s="59" t="s">
        <v>274</v>
      </c>
      <c r="F167" s="55" t="s">
        <v>275</v>
      </c>
      <c r="G167" s="24"/>
    </row>
    <row r="168" s="1" customFormat="1" ht="24" customHeight="1" spans="1:222">
      <c r="A168" s="17"/>
      <c r="B168" s="40"/>
      <c r="C168" s="22"/>
      <c r="D168" s="48" t="s">
        <v>68</v>
      </c>
      <c r="E168" s="45" t="s">
        <v>276</v>
      </c>
      <c r="F168" s="55">
        <v>1</v>
      </c>
      <c r="G168" s="24"/>
    </row>
    <row r="169" s="1" customFormat="1" ht="24" customHeight="1" spans="1:222">
      <c r="A169" s="17"/>
      <c r="B169" s="40"/>
      <c r="C169" s="22"/>
      <c r="D169" s="48"/>
      <c r="E169" s="45" t="s">
        <v>277</v>
      </c>
      <c r="F169" s="55">
        <v>0.33</v>
      </c>
      <c r="G169" s="24"/>
    </row>
    <row r="170" s="1" customFormat="1" ht="24" customHeight="1" spans="1:222">
      <c r="A170" s="17"/>
      <c r="B170" s="40"/>
      <c r="C170" s="22"/>
      <c r="D170" s="48" t="s">
        <v>72</v>
      </c>
      <c r="E170" s="50" t="s">
        <v>278</v>
      </c>
      <c r="F170" s="29" t="s">
        <v>74</v>
      </c>
      <c r="G170" s="24"/>
    </row>
    <row r="171" s="1" customFormat="1" ht="24" customHeight="1" spans="1:222">
      <c r="A171" s="17"/>
      <c r="B171" s="40"/>
      <c r="C171" s="22"/>
      <c r="D171" s="48" t="s">
        <v>75</v>
      </c>
      <c r="E171" s="50" t="s">
        <v>279</v>
      </c>
      <c r="F171" s="45" t="s">
        <v>280</v>
      </c>
      <c r="G171" s="24"/>
    </row>
    <row r="172" s="1" customFormat="1" ht="36" customHeight="1" spans="1:222">
      <c r="A172" s="17"/>
      <c r="B172" s="40"/>
      <c r="C172" s="14" t="s">
        <v>78</v>
      </c>
      <c r="D172" s="48" t="s">
        <v>79</v>
      </c>
      <c r="E172" s="50" t="s">
        <v>281</v>
      </c>
      <c r="F172" s="45" t="s">
        <v>118</v>
      </c>
      <c r="G172" s="24"/>
    </row>
    <row r="173" s="1" customFormat="1" ht="36" customHeight="1" spans="1:222">
      <c r="A173" s="17"/>
      <c r="B173" s="40"/>
      <c r="C173" s="14"/>
      <c r="D173" s="48" t="s">
        <v>82</v>
      </c>
      <c r="E173" s="45" t="s">
        <v>282</v>
      </c>
      <c r="F173" s="45" t="s">
        <v>123</v>
      </c>
      <c r="G173" s="24"/>
    </row>
    <row r="174" s="1" customFormat="1" ht="36" customHeight="1" spans="1:222">
      <c r="A174" s="17"/>
      <c r="B174" s="40"/>
      <c r="C174" s="14" t="s">
        <v>125</v>
      </c>
      <c r="D174" s="48" t="s">
        <v>170</v>
      </c>
      <c r="E174" s="45" t="s">
        <v>283</v>
      </c>
      <c r="F174" s="51" t="s">
        <v>106</v>
      </c>
      <c r="G174" s="24"/>
    </row>
    <row r="175" s="1" customFormat="1" ht="24" customHeight="1" spans="1:222">
      <c r="A175" s="17"/>
      <c r="B175" s="17" t="s">
        <v>284</v>
      </c>
      <c r="C175" s="22" t="s">
        <v>53</v>
      </c>
      <c r="D175" s="26" t="s">
        <v>54</v>
      </c>
      <c r="E175" s="32" t="s">
        <v>285</v>
      </c>
      <c r="F175" s="27" t="s">
        <v>286</v>
      </c>
      <c r="G175" s="24" t="s">
        <v>287</v>
      </c>
    </row>
    <row r="176" s="1" customFormat="1" ht="24" customHeight="1" spans="1:222">
      <c r="A176" s="17"/>
      <c r="B176" s="17"/>
      <c r="C176" s="22"/>
      <c r="D176" s="38"/>
      <c r="E176" s="32" t="s">
        <v>288</v>
      </c>
      <c r="F176" s="27" t="s">
        <v>289</v>
      </c>
      <c r="G176" s="24"/>
    </row>
    <row r="177" s="1" customFormat="1" ht="24" customHeight="1" spans="1:180">
      <c r="A177" s="17"/>
      <c r="B177" s="17"/>
      <c r="C177" s="22"/>
      <c r="D177" s="38"/>
      <c r="E177" s="32" t="s">
        <v>290</v>
      </c>
      <c r="F177" s="27" t="s">
        <v>291</v>
      </c>
      <c r="G177" s="24"/>
    </row>
    <row r="178" s="1" customFormat="1" ht="24" customHeight="1" spans="1:180">
      <c r="A178" s="17"/>
      <c r="B178" s="17"/>
      <c r="C178" s="22"/>
      <c r="D178" s="28"/>
      <c r="E178" s="32" t="s">
        <v>292</v>
      </c>
      <c r="F178" s="27" t="s">
        <v>293</v>
      </c>
      <c r="G178" s="24"/>
    </row>
    <row r="179" s="1" customFormat="1" ht="24" customHeight="1" spans="1:180">
      <c r="A179" s="17"/>
      <c r="B179" s="17"/>
      <c r="C179" s="22"/>
      <c r="D179" s="22" t="s">
        <v>68</v>
      </c>
      <c r="E179" s="32" t="s">
        <v>294</v>
      </c>
      <c r="F179" s="23" t="s">
        <v>295</v>
      </c>
      <c r="G179" s="24"/>
    </row>
    <row r="180" s="1" customFormat="1" ht="24" customHeight="1" spans="1:180">
      <c r="A180" s="17"/>
      <c r="B180" s="17"/>
      <c r="C180" s="22"/>
      <c r="D180" s="22" t="s">
        <v>72</v>
      </c>
      <c r="E180" s="56" t="s">
        <v>296</v>
      </c>
      <c r="F180" s="60" t="s">
        <v>297</v>
      </c>
      <c r="G180" s="24"/>
    </row>
    <row r="181" s="1" customFormat="1" ht="24" customHeight="1" spans="1:180">
      <c r="A181" s="17"/>
      <c r="B181" s="17"/>
      <c r="C181" s="22"/>
      <c r="D181" s="26" t="s">
        <v>75</v>
      </c>
      <c r="E181" s="61" t="s">
        <v>298</v>
      </c>
      <c r="F181" s="23" t="s">
        <v>299</v>
      </c>
      <c r="G181" s="24"/>
    </row>
    <row r="182" s="1" customFormat="1" ht="24" customHeight="1" spans="1:180">
      <c r="A182" s="17"/>
      <c r="B182" s="17"/>
      <c r="C182" s="22"/>
      <c r="D182" s="28"/>
      <c r="E182" s="23" t="s">
        <v>300</v>
      </c>
      <c r="F182" s="23" t="s">
        <v>301</v>
      </c>
      <c r="G182" s="24"/>
    </row>
    <row r="183" s="1" customFormat="1" ht="24" customHeight="1" spans="1:180">
      <c r="A183" s="17"/>
      <c r="B183" s="17"/>
      <c r="C183" s="22" t="s">
        <v>78</v>
      </c>
      <c r="D183" s="22" t="s">
        <v>79</v>
      </c>
      <c r="E183" s="23" t="s">
        <v>302</v>
      </c>
      <c r="F183" s="23" t="s">
        <v>118</v>
      </c>
      <c r="G183" s="24"/>
    </row>
    <row r="184" s="1" customFormat="1" ht="24" customHeight="1" spans="1:180">
      <c r="A184" s="17"/>
      <c r="B184" s="17"/>
      <c r="C184" s="22"/>
      <c r="D184" s="22" t="s">
        <v>82</v>
      </c>
      <c r="E184" s="23" t="s">
        <v>303</v>
      </c>
      <c r="F184" s="23" t="s">
        <v>123</v>
      </c>
      <c r="G184" s="24"/>
    </row>
    <row r="185" s="1" customFormat="1" ht="24" customHeight="1" spans="1:180">
      <c r="A185" s="17"/>
      <c r="B185" s="17"/>
      <c r="C185" s="22"/>
      <c r="D185" s="22"/>
      <c r="E185" s="23"/>
      <c r="F185" s="23"/>
      <c r="G185" s="24"/>
    </row>
    <row r="186" s="1" customFormat="1" ht="24" customHeight="1" spans="1:180">
      <c r="A186" s="17"/>
      <c r="B186" s="17" t="s">
        <v>304</v>
      </c>
      <c r="C186" s="14" t="s">
        <v>53</v>
      </c>
      <c r="D186" s="22" t="s">
        <v>54</v>
      </c>
      <c r="E186" s="62" t="s">
        <v>305</v>
      </c>
      <c r="F186" s="23" t="s">
        <v>306</v>
      </c>
      <c r="G186" s="24" t="s">
        <v>307</v>
      </c>
      <c r="FX186"/>
    </row>
    <row r="187" s="1" customFormat="1" ht="24" customHeight="1" spans="1:180">
      <c r="A187" s="17"/>
      <c r="B187" s="17"/>
      <c r="C187" s="14"/>
      <c r="D187" s="22"/>
      <c r="E187" s="62" t="s">
        <v>308</v>
      </c>
      <c r="F187" s="23" t="s">
        <v>306</v>
      </c>
      <c r="G187" s="24"/>
      <c r="FX187"/>
    </row>
    <row r="188" s="1" customFormat="1" ht="24" customHeight="1" spans="1:180">
      <c r="A188" s="17"/>
      <c r="B188" s="17"/>
      <c r="C188" s="14"/>
      <c r="D188" s="26" t="s">
        <v>68</v>
      </c>
      <c r="E188" s="62" t="s">
        <v>309</v>
      </c>
      <c r="F188" s="53">
        <v>1</v>
      </c>
      <c r="G188" s="24"/>
      <c r="FX188"/>
    </row>
    <row r="189" s="1" customFormat="1" ht="24" customHeight="1" spans="1:180">
      <c r="A189" s="17"/>
      <c r="B189" s="17"/>
      <c r="C189" s="14"/>
      <c r="D189" s="28"/>
      <c r="E189" s="62" t="s">
        <v>310</v>
      </c>
      <c r="F189" s="53">
        <v>1</v>
      </c>
      <c r="G189" s="24"/>
      <c r="FX189"/>
    </row>
    <row r="190" s="1" customFormat="1" ht="24" customHeight="1" spans="1:180">
      <c r="A190" s="17"/>
      <c r="B190" s="17"/>
      <c r="C190" s="14"/>
      <c r="D190" s="22" t="s">
        <v>72</v>
      </c>
      <c r="E190" s="63" t="s">
        <v>311</v>
      </c>
      <c r="F190" s="29" t="s">
        <v>74</v>
      </c>
      <c r="G190" s="24"/>
      <c r="FX190"/>
    </row>
    <row r="191" s="1" customFormat="1" ht="36" customHeight="1" spans="1:180">
      <c r="A191" s="17"/>
      <c r="B191" s="17"/>
      <c r="C191" s="14"/>
      <c r="D191" s="22"/>
      <c r="E191" s="63" t="s">
        <v>312</v>
      </c>
      <c r="F191" s="29" t="s">
        <v>74</v>
      </c>
      <c r="G191" s="24"/>
      <c r="FX191"/>
    </row>
    <row r="192" s="1" customFormat="1" ht="24" customHeight="1" spans="1:180">
      <c r="A192" s="17"/>
      <c r="B192" s="17"/>
      <c r="C192" s="14"/>
      <c r="D192" s="22" t="s">
        <v>75</v>
      </c>
      <c r="E192" s="63" t="s">
        <v>313</v>
      </c>
      <c r="F192" s="23" t="s">
        <v>314</v>
      </c>
      <c r="G192" s="24"/>
      <c r="FX192"/>
    </row>
    <row r="193" s="1" customFormat="1" ht="36" customHeight="1" spans="1:180">
      <c r="A193" s="17"/>
      <c r="B193" s="17"/>
      <c r="C193" s="14"/>
      <c r="D193" s="22"/>
      <c r="E193" s="63" t="s">
        <v>310</v>
      </c>
      <c r="F193" s="23" t="s">
        <v>164</v>
      </c>
      <c r="G193" s="24"/>
      <c r="FX193"/>
    </row>
    <row r="194" s="1" customFormat="1" ht="36" customHeight="1" spans="1:180">
      <c r="A194" s="17"/>
      <c r="B194" s="17"/>
      <c r="C194" s="14" t="s">
        <v>78</v>
      </c>
      <c r="D194" s="22" t="s">
        <v>79</v>
      </c>
      <c r="E194" s="63" t="s">
        <v>315</v>
      </c>
      <c r="F194" s="64">
        <v>1</v>
      </c>
      <c r="G194" s="24"/>
      <c r="FX194"/>
    </row>
    <row r="195" s="1" customFormat="1" ht="24" customHeight="1" spans="1:180">
      <c r="A195" s="17"/>
      <c r="B195" s="17"/>
      <c r="C195" s="14"/>
      <c r="D195" s="22" t="s">
        <v>82</v>
      </c>
      <c r="E195" s="63" t="s">
        <v>316</v>
      </c>
      <c r="F195" s="54" t="s">
        <v>317</v>
      </c>
      <c r="G195" s="24"/>
      <c r="FX195"/>
    </row>
    <row r="196" s="1" customFormat="1" ht="24" customHeight="1" spans="1:180">
      <c r="A196" s="17"/>
      <c r="B196" s="17"/>
      <c r="C196" s="14" t="s">
        <v>125</v>
      </c>
      <c r="D196" s="22" t="s">
        <v>170</v>
      </c>
      <c r="E196" s="63" t="s">
        <v>318</v>
      </c>
      <c r="F196" s="23" t="s">
        <v>106</v>
      </c>
      <c r="G196" s="24"/>
      <c r="FX196"/>
    </row>
    <row r="197" s="1" customFormat="1" ht="24" customHeight="1" spans="1:180">
      <c r="A197" s="17"/>
      <c r="B197" s="17" t="s">
        <v>319</v>
      </c>
      <c r="C197" s="22" t="s">
        <v>53</v>
      </c>
      <c r="D197" s="22" t="s">
        <v>54</v>
      </c>
      <c r="E197" s="29" t="s">
        <v>320</v>
      </c>
      <c r="F197" s="37" t="s">
        <v>321</v>
      </c>
      <c r="G197" s="24" t="s">
        <v>322</v>
      </c>
      <c r="FX197"/>
    </row>
    <row r="198" s="1" customFormat="1" ht="23" customHeight="1" spans="1:180">
      <c r="A198" s="17"/>
      <c r="B198" s="17"/>
      <c r="C198" s="22"/>
      <c r="D198" s="22"/>
      <c r="E198" s="29" t="s">
        <v>323</v>
      </c>
      <c r="F198" s="37" t="s">
        <v>324</v>
      </c>
      <c r="G198" s="24"/>
      <c r="FX198"/>
    </row>
    <row r="199" s="1" customFormat="1" ht="24" customHeight="1" spans="1:180">
      <c r="A199" s="17"/>
      <c r="B199" s="17"/>
      <c r="C199" s="22"/>
      <c r="D199" s="22"/>
      <c r="E199" s="29" t="s">
        <v>325</v>
      </c>
      <c r="F199" s="37" t="s">
        <v>326</v>
      </c>
      <c r="G199" s="24"/>
      <c r="FX199"/>
    </row>
    <row r="200" s="1" customFormat="1" ht="24" customHeight="1" spans="1:180">
      <c r="A200" s="17"/>
      <c r="B200" s="17"/>
      <c r="C200" s="22"/>
      <c r="D200" s="22"/>
      <c r="E200" s="29" t="s">
        <v>327</v>
      </c>
      <c r="F200" s="32" t="s">
        <v>326</v>
      </c>
      <c r="G200" s="24"/>
      <c r="FX200"/>
    </row>
    <row r="201" s="1" customFormat="1" ht="24" customHeight="1" spans="1:180">
      <c r="A201" s="17"/>
      <c r="B201" s="17"/>
      <c r="C201" s="22"/>
      <c r="D201" s="22" t="s">
        <v>68</v>
      </c>
      <c r="E201" s="29" t="s">
        <v>328</v>
      </c>
      <c r="F201" s="58">
        <v>1</v>
      </c>
      <c r="G201" s="24"/>
      <c r="FX201"/>
    </row>
    <row r="202" s="1" customFormat="1" ht="24" customHeight="1" spans="1:180">
      <c r="A202" s="17"/>
      <c r="B202" s="17"/>
      <c r="C202" s="22"/>
      <c r="D202" s="22"/>
      <c r="E202" s="29" t="s">
        <v>329</v>
      </c>
      <c r="F202" s="58">
        <v>1</v>
      </c>
      <c r="G202" s="24"/>
      <c r="FX202"/>
    </row>
    <row r="203" s="1" customFormat="1" ht="24" customHeight="1" spans="1:180">
      <c r="A203" s="17"/>
      <c r="B203" s="17"/>
      <c r="C203" s="22"/>
      <c r="D203" s="22"/>
      <c r="E203" s="29" t="s">
        <v>330</v>
      </c>
      <c r="F203" s="58">
        <v>1</v>
      </c>
      <c r="G203" s="24"/>
      <c r="FX203"/>
    </row>
    <row r="204" s="1" customFormat="1" ht="24" customHeight="1" spans="1:180">
      <c r="A204" s="17"/>
      <c r="B204" s="17"/>
      <c r="C204" s="22"/>
      <c r="D204" s="22"/>
      <c r="E204" s="29" t="s">
        <v>331</v>
      </c>
      <c r="F204" s="58">
        <v>1</v>
      </c>
      <c r="G204" s="24"/>
      <c r="FX204"/>
    </row>
    <row r="205" s="1" customFormat="1" ht="24" customHeight="1" spans="1:180">
      <c r="A205" s="17"/>
      <c r="B205" s="17"/>
      <c r="C205" s="22"/>
      <c r="D205" s="22"/>
      <c r="E205" s="29" t="s">
        <v>332</v>
      </c>
      <c r="F205" s="58">
        <v>1</v>
      </c>
      <c r="G205" s="24"/>
      <c r="FX205"/>
    </row>
    <row r="206" s="1" customFormat="1" ht="23" customHeight="1" spans="1:180">
      <c r="A206" s="17"/>
      <c r="B206" s="17"/>
      <c r="C206" s="22"/>
      <c r="D206" s="22" t="s">
        <v>72</v>
      </c>
      <c r="E206" s="29" t="s">
        <v>333</v>
      </c>
      <c r="F206" s="65">
        <v>45657</v>
      </c>
      <c r="G206" s="24"/>
      <c r="FX206"/>
    </row>
    <row r="207" s="1" customFormat="1" ht="24" customHeight="1" spans="1:180">
      <c r="A207" s="17"/>
      <c r="B207" s="17"/>
      <c r="C207" s="22"/>
      <c r="D207" s="30" t="s">
        <v>75</v>
      </c>
      <c r="E207" s="29" t="s">
        <v>320</v>
      </c>
      <c r="F207" s="37" t="s">
        <v>334</v>
      </c>
      <c r="G207" s="24"/>
      <c r="FX207"/>
    </row>
    <row r="208" s="1" customFormat="1" ht="24" customHeight="1" spans="1:180">
      <c r="A208" s="17"/>
      <c r="B208" s="17"/>
      <c r="C208" s="22"/>
      <c r="D208" s="30"/>
      <c r="E208" s="29" t="s">
        <v>323</v>
      </c>
      <c r="F208" s="37" t="s">
        <v>335</v>
      </c>
      <c r="G208" s="24"/>
      <c r="FX208"/>
    </row>
    <row r="209" s="1" customFormat="1" ht="24" customHeight="1" spans="1:180">
      <c r="A209" s="17"/>
      <c r="B209" s="17"/>
      <c r="C209" s="22"/>
      <c r="D209" s="30"/>
      <c r="E209" s="29" t="s">
        <v>325</v>
      </c>
      <c r="F209" s="37" t="s">
        <v>336</v>
      </c>
      <c r="G209" s="24"/>
      <c r="FX209"/>
    </row>
    <row r="210" s="1" customFormat="1" ht="24" customHeight="1" spans="1:180">
      <c r="A210" s="17"/>
      <c r="B210" s="17"/>
      <c r="C210" s="22"/>
      <c r="D210" s="30"/>
      <c r="E210" s="29" t="s">
        <v>327</v>
      </c>
      <c r="F210" s="32" t="s">
        <v>337</v>
      </c>
      <c r="G210" s="24"/>
      <c r="FX210"/>
    </row>
    <row r="211" s="1" customFormat="1" ht="24" customHeight="1" spans="1:180">
      <c r="A211" s="17"/>
      <c r="B211" s="17"/>
      <c r="C211" s="22" t="s">
        <v>78</v>
      </c>
      <c r="D211" s="22" t="s">
        <v>79</v>
      </c>
      <c r="E211" s="29" t="s">
        <v>338</v>
      </c>
      <c r="F211" s="23" t="s">
        <v>169</v>
      </c>
      <c r="G211" s="24"/>
      <c r="FX211"/>
    </row>
    <row r="212" s="1" customFormat="1" ht="36" customHeight="1" spans="1:180">
      <c r="A212" s="17"/>
      <c r="B212" s="17"/>
      <c r="C212" s="22"/>
      <c r="D212" s="22" t="s">
        <v>82</v>
      </c>
      <c r="E212" s="29" t="s">
        <v>264</v>
      </c>
      <c r="F212" s="23" t="s">
        <v>123</v>
      </c>
      <c r="G212" s="24"/>
      <c r="FX212"/>
    </row>
    <row r="213" s="1" customFormat="1" ht="36" customHeight="1" spans="1:180">
      <c r="A213" s="17"/>
      <c r="B213" s="17"/>
      <c r="C213" s="22" t="s">
        <v>125</v>
      </c>
      <c r="D213" s="22" t="s">
        <v>85</v>
      </c>
      <c r="E213" s="29" t="s">
        <v>339</v>
      </c>
      <c r="F213" s="27">
        <v>0.9</v>
      </c>
      <c r="G213" s="24"/>
      <c r="FX213"/>
    </row>
    <row r="214" s="1" customFormat="1" ht="24" customHeight="1" spans="1:180">
      <c r="A214" s="17"/>
      <c r="B214" s="17"/>
      <c r="C214" s="22" t="s">
        <v>53</v>
      </c>
      <c r="D214" s="22" t="s">
        <v>54</v>
      </c>
      <c r="E214" s="29" t="s">
        <v>340</v>
      </c>
      <c r="F214" s="37" t="s">
        <v>341</v>
      </c>
      <c r="G214" s="24"/>
      <c r="FX214"/>
    </row>
    <row r="215" s="1" customFormat="1" ht="24" customHeight="1" spans="1:180">
      <c r="A215" s="17"/>
      <c r="B215" s="17"/>
      <c r="C215" s="22"/>
      <c r="D215" s="22" t="s">
        <v>68</v>
      </c>
      <c r="E215" s="29" t="s">
        <v>342</v>
      </c>
      <c r="F215" s="34">
        <v>1</v>
      </c>
      <c r="G215" s="24"/>
      <c r="FX215"/>
    </row>
    <row r="216" s="1" customFormat="1" ht="36" customHeight="1" spans="1:180">
      <c r="A216" s="17"/>
      <c r="B216" s="17"/>
      <c r="C216" s="22"/>
      <c r="D216" s="22"/>
      <c r="E216" s="29" t="s">
        <v>254</v>
      </c>
      <c r="F216" s="34" t="s">
        <v>242</v>
      </c>
      <c r="G216" s="24"/>
      <c r="FX216"/>
    </row>
    <row r="217" s="1" customFormat="1" ht="24" customHeight="1" spans="1:180">
      <c r="A217" s="17"/>
      <c r="B217" s="17"/>
      <c r="C217" s="22"/>
      <c r="D217" s="22" t="s">
        <v>72</v>
      </c>
      <c r="E217" s="29" t="s">
        <v>343</v>
      </c>
      <c r="F217" s="66" t="s">
        <v>74</v>
      </c>
      <c r="G217" s="24"/>
      <c r="FX217"/>
    </row>
    <row r="218" s="1" customFormat="1" ht="24" customHeight="1" spans="1:180">
      <c r="A218" s="17"/>
      <c r="B218" s="17"/>
      <c r="C218" s="22"/>
      <c r="D218" s="30" t="s">
        <v>75</v>
      </c>
      <c r="E218" s="29" t="s">
        <v>344</v>
      </c>
      <c r="F218" s="34" t="s">
        <v>345</v>
      </c>
      <c r="G218" s="24"/>
      <c r="FX218"/>
    </row>
    <row r="219" s="1" customFormat="1" ht="36" customHeight="1" spans="1:180">
      <c r="A219" s="17"/>
      <c r="B219" s="17"/>
      <c r="C219" s="22" t="s">
        <v>78</v>
      </c>
      <c r="D219" s="22" t="s">
        <v>79</v>
      </c>
      <c r="E219" s="29" t="s">
        <v>254</v>
      </c>
      <c r="F219" s="23" t="s">
        <v>84</v>
      </c>
      <c r="G219" s="24"/>
      <c r="FX219"/>
    </row>
    <row r="220" s="1" customFormat="1" ht="36" customHeight="1" spans="1:180">
      <c r="A220" s="17"/>
      <c r="B220" s="17"/>
      <c r="C220" s="22"/>
      <c r="D220" s="22" t="s">
        <v>82</v>
      </c>
      <c r="E220" s="29" t="s">
        <v>264</v>
      </c>
      <c r="F220" s="23" t="s">
        <v>123</v>
      </c>
      <c r="G220" s="24"/>
      <c r="FX220"/>
    </row>
    <row r="221" s="1" customFormat="1" ht="36" customHeight="1" spans="1:180">
      <c r="A221" s="17"/>
      <c r="B221" s="17"/>
      <c r="C221" s="22" t="s">
        <v>125</v>
      </c>
      <c r="D221" s="22" t="s">
        <v>85</v>
      </c>
      <c r="E221" s="29" t="s">
        <v>265</v>
      </c>
      <c r="F221" s="27" t="s">
        <v>106</v>
      </c>
      <c r="G221" s="24"/>
      <c r="FX221"/>
    </row>
    <row r="222" s="1" customFormat="1" ht="24" customHeight="1" spans="1:180">
      <c r="A222" s="17"/>
      <c r="B222" s="17" t="s">
        <v>346</v>
      </c>
      <c r="C222" s="22" t="s">
        <v>53</v>
      </c>
      <c r="D222" s="22" t="s">
        <v>54</v>
      </c>
      <c r="E222" s="29" t="s">
        <v>347</v>
      </c>
      <c r="F222" s="32" t="s">
        <v>131</v>
      </c>
      <c r="G222" s="24" t="s">
        <v>348</v>
      </c>
      <c r="FX222"/>
    </row>
    <row r="223" s="1" customFormat="1" ht="24" customHeight="1" spans="1:180">
      <c r="A223" s="17"/>
      <c r="B223" s="17"/>
      <c r="C223" s="22"/>
      <c r="D223" s="22"/>
      <c r="E223" s="29" t="s">
        <v>349</v>
      </c>
      <c r="F223" s="67" t="s">
        <v>350</v>
      </c>
      <c r="G223" s="24"/>
      <c r="FX223"/>
    </row>
    <row r="224" s="1" customFormat="1" ht="22" customHeight="1" spans="1:180">
      <c r="A224" s="17"/>
      <c r="B224" s="17"/>
      <c r="C224" s="22"/>
      <c r="D224" s="22"/>
      <c r="E224" s="29" t="s">
        <v>351</v>
      </c>
      <c r="F224" s="29" t="s">
        <v>291</v>
      </c>
      <c r="G224" s="24"/>
      <c r="FX224"/>
    </row>
    <row r="225" s="1" customFormat="1" ht="24" customHeight="1" spans="1:222">
      <c r="A225" s="17"/>
      <c r="B225" s="17"/>
      <c r="C225" s="22"/>
      <c r="D225" s="22" t="s">
        <v>68</v>
      </c>
      <c r="E225" s="29" t="s">
        <v>352</v>
      </c>
      <c r="F225" s="67">
        <v>1</v>
      </c>
      <c r="G225" s="24"/>
      <c r="FX225"/>
    </row>
    <row r="226" s="1" customFormat="1" ht="36" customHeight="1" spans="1:222">
      <c r="A226" s="17"/>
      <c r="B226" s="17"/>
      <c r="C226" s="22"/>
      <c r="D226" s="22"/>
      <c r="E226" s="29" t="s">
        <v>353</v>
      </c>
      <c r="F226" s="67">
        <v>1</v>
      </c>
      <c r="G226" s="24"/>
      <c r="FX226"/>
    </row>
    <row r="227" s="1" customFormat="1" ht="24" customHeight="1" spans="1:222">
      <c r="A227" s="17"/>
      <c r="B227" s="17"/>
      <c r="C227" s="22"/>
      <c r="D227" s="22"/>
      <c r="E227" s="29" t="s">
        <v>354</v>
      </c>
      <c r="F227" s="67">
        <v>1</v>
      </c>
      <c r="G227" s="24"/>
      <c r="FX227"/>
    </row>
    <row r="228" s="1" customFormat="1" ht="24" customHeight="1" spans="1:222">
      <c r="A228" s="17"/>
      <c r="B228" s="17"/>
      <c r="C228" s="22"/>
      <c r="D228" s="22" t="s">
        <v>72</v>
      </c>
      <c r="E228" s="29" t="s">
        <v>347</v>
      </c>
      <c r="F228" s="29" t="s">
        <v>74</v>
      </c>
      <c r="G228" s="24"/>
      <c r="FX228"/>
    </row>
    <row r="229" s="1" customFormat="1" ht="24" customHeight="1" spans="1:222">
      <c r="A229" s="17"/>
      <c r="B229" s="17"/>
      <c r="C229" s="22"/>
      <c r="D229" s="22"/>
      <c r="E229" s="29" t="s">
        <v>349</v>
      </c>
      <c r="F229" s="29" t="s">
        <v>74</v>
      </c>
      <c r="G229" s="24"/>
      <c r="FX229"/>
    </row>
    <row r="230" s="1" customFormat="1" ht="24" customHeight="1" spans="1:222">
      <c r="A230" s="17"/>
      <c r="B230" s="17"/>
      <c r="C230" s="22"/>
      <c r="D230" s="22"/>
      <c r="E230" s="29" t="s">
        <v>351</v>
      </c>
      <c r="F230" s="29" t="s">
        <v>74</v>
      </c>
      <c r="G230" s="24"/>
      <c r="FX230"/>
    </row>
    <row r="231" s="1" customFormat="1" ht="24" customHeight="1" spans="1:222">
      <c r="A231" s="17"/>
      <c r="B231" s="17"/>
      <c r="C231" s="22"/>
      <c r="D231" s="30" t="s">
        <v>75</v>
      </c>
      <c r="E231" s="29" t="s">
        <v>355</v>
      </c>
      <c r="F231" s="32" t="s">
        <v>164</v>
      </c>
      <c r="G231" s="24"/>
      <c r="FX231"/>
    </row>
    <row r="232" s="1" customFormat="1" ht="36" customHeight="1" spans="1:222">
      <c r="A232" s="17"/>
      <c r="B232" s="17"/>
      <c r="C232" s="22" t="s">
        <v>78</v>
      </c>
      <c r="D232" s="22" t="s">
        <v>82</v>
      </c>
      <c r="E232" s="29" t="s">
        <v>356</v>
      </c>
      <c r="F232" s="29" t="s">
        <v>357</v>
      </c>
      <c r="G232" s="24"/>
      <c r="FX232"/>
    </row>
    <row r="233" s="1" customFormat="1" ht="24" customHeight="1" spans="1:222">
      <c r="A233" s="17"/>
      <c r="B233" s="17"/>
      <c r="C233" s="22" t="s">
        <v>125</v>
      </c>
      <c r="D233" s="22" t="s">
        <v>85</v>
      </c>
      <c r="E233" s="29" t="s">
        <v>358</v>
      </c>
      <c r="F233" s="23" t="s">
        <v>106</v>
      </c>
      <c r="G233" s="24"/>
      <c r="FX233"/>
    </row>
    <row r="234" s="1" customFormat="1" ht="24" customHeight="1" spans="1:222">
      <c r="A234" s="40"/>
      <c r="B234" s="40" t="s">
        <v>359</v>
      </c>
      <c r="C234" s="22" t="s">
        <v>53</v>
      </c>
      <c r="D234" s="22" t="s">
        <v>54</v>
      </c>
      <c r="E234" s="29" t="s">
        <v>360</v>
      </c>
      <c r="F234" s="23" t="s">
        <v>361</v>
      </c>
      <c r="G234" s="24" t="s">
        <v>362</v>
      </c>
      <c r="FX234" s="68"/>
    </row>
    <row r="235" s="4" customFormat="1" ht="24" customHeight="1" spans="1:222">
      <c r="A235" s="40"/>
      <c r="B235" s="40"/>
      <c r="C235" s="22"/>
      <c r="D235" s="22"/>
      <c r="E235" s="29" t="s">
        <v>363</v>
      </c>
      <c r="F235" s="23" t="s">
        <v>291</v>
      </c>
      <c r="G235" s="2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68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</row>
    <row r="236" s="1" customFormat="1" ht="24" customHeight="1" spans="1:222">
      <c r="A236" s="40"/>
      <c r="B236" s="40"/>
      <c r="C236" s="22"/>
      <c r="D236" s="22"/>
      <c r="E236" s="29" t="s">
        <v>364</v>
      </c>
      <c r="F236" s="23" t="s">
        <v>365</v>
      </c>
      <c r="G236" s="24"/>
      <c r="FX236" s="68"/>
    </row>
    <row r="237" s="1" customFormat="1" ht="24" customHeight="1" spans="1:222">
      <c r="A237" s="40"/>
      <c r="B237" s="40"/>
      <c r="C237" s="22"/>
      <c r="D237" s="22" t="s">
        <v>68</v>
      </c>
      <c r="E237" s="29" t="s">
        <v>366</v>
      </c>
      <c r="F237" s="27">
        <v>1</v>
      </c>
      <c r="G237" s="24"/>
      <c r="FX237" s="68"/>
    </row>
    <row r="238" s="1" customFormat="1" ht="24" customHeight="1" spans="1:222">
      <c r="A238" s="40"/>
      <c r="B238" s="40"/>
      <c r="C238" s="22"/>
      <c r="D238" s="22" t="s">
        <v>72</v>
      </c>
      <c r="E238" s="29" t="s">
        <v>367</v>
      </c>
      <c r="F238" s="29" t="s">
        <v>74</v>
      </c>
      <c r="G238" s="24"/>
      <c r="FX238" s="68"/>
    </row>
    <row r="239" s="1" customFormat="1" ht="24" customHeight="1" spans="1:222">
      <c r="A239" s="40"/>
      <c r="B239" s="40"/>
      <c r="C239" s="22"/>
      <c r="D239" s="30" t="s">
        <v>75</v>
      </c>
      <c r="E239" s="29" t="s">
        <v>368</v>
      </c>
      <c r="F239" s="32" t="s">
        <v>369</v>
      </c>
      <c r="G239" s="24"/>
      <c r="FX239" s="68"/>
    </row>
    <row r="240" s="1" customFormat="1" ht="24" customHeight="1" spans="1:222">
      <c r="A240" s="40"/>
      <c r="B240" s="40"/>
      <c r="C240" s="22" t="s">
        <v>78</v>
      </c>
      <c r="D240" s="22" t="s">
        <v>79</v>
      </c>
      <c r="E240" s="29" t="s">
        <v>370</v>
      </c>
      <c r="F240" s="29" t="s">
        <v>118</v>
      </c>
      <c r="G240" s="24"/>
      <c r="FX240" s="68"/>
    </row>
    <row r="241" s="1" customFormat="1" ht="36" customHeight="1" spans="1:180">
      <c r="A241" s="40"/>
      <c r="B241" s="40"/>
      <c r="C241" s="22"/>
      <c r="D241" s="22" t="s">
        <v>82</v>
      </c>
      <c r="E241" s="29" t="s">
        <v>371</v>
      </c>
      <c r="F241" s="29" t="s">
        <v>118</v>
      </c>
      <c r="G241" s="24"/>
      <c r="FX241" s="68"/>
    </row>
    <row r="242" s="1" customFormat="1" ht="24" customHeight="1" spans="1:180">
      <c r="A242" s="17"/>
      <c r="B242" s="17" t="s">
        <v>372</v>
      </c>
      <c r="C242" s="22" t="s">
        <v>53</v>
      </c>
      <c r="D242" s="22" t="s">
        <v>54</v>
      </c>
      <c r="E242" s="41" t="s">
        <v>373</v>
      </c>
      <c r="F242" s="23" t="s">
        <v>225</v>
      </c>
      <c r="G242" s="24" t="s">
        <v>374</v>
      </c>
      <c r="FX242"/>
    </row>
    <row r="243" s="1" customFormat="1" ht="24" customHeight="1" spans="1:180">
      <c r="A243" s="17"/>
      <c r="B243" s="17"/>
      <c r="C243" s="22"/>
      <c r="D243" s="22"/>
      <c r="E243" s="41" t="s">
        <v>375</v>
      </c>
      <c r="F243" s="37" t="s">
        <v>376</v>
      </c>
      <c r="G243" s="24"/>
      <c r="FX243"/>
    </row>
    <row r="244" s="1" customFormat="1" ht="24" customHeight="1" spans="1:180">
      <c r="A244" s="17"/>
      <c r="B244" s="17"/>
      <c r="C244" s="22"/>
      <c r="D244" s="22"/>
      <c r="E244" s="41" t="s">
        <v>377</v>
      </c>
      <c r="F244" s="23" t="s">
        <v>378</v>
      </c>
      <c r="G244" s="24"/>
      <c r="FX244"/>
    </row>
    <row r="245" s="1" customFormat="1" ht="24" customHeight="1" spans="1:180">
      <c r="A245" s="17"/>
      <c r="B245" s="17"/>
      <c r="C245" s="22"/>
      <c r="D245" s="22"/>
      <c r="E245" s="41" t="s">
        <v>379</v>
      </c>
      <c r="F245" s="23" t="s">
        <v>380</v>
      </c>
      <c r="G245" s="24"/>
      <c r="FX245"/>
    </row>
    <row r="246" s="1" customFormat="1" ht="24" customHeight="1" spans="1:180">
      <c r="A246" s="17"/>
      <c r="B246" s="17"/>
      <c r="C246" s="22"/>
      <c r="D246" s="22"/>
      <c r="E246" s="41" t="s">
        <v>381</v>
      </c>
      <c r="F246" s="23" t="s">
        <v>382</v>
      </c>
      <c r="G246" s="24"/>
      <c r="FX246"/>
    </row>
    <row r="247" s="1" customFormat="1" ht="24" customHeight="1" spans="1:180">
      <c r="A247" s="17"/>
      <c r="B247" s="17"/>
      <c r="C247" s="22"/>
      <c r="D247" s="22"/>
      <c r="E247" s="41" t="s">
        <v>383</v>
      </c>
      <c r="F247" s="23" t="s">
        <v>67</v>
      </c>
      <c r="G247" s="24"/>
      <c r="FX247"/>
    </row>
    <row r="248" s="1" customFormat="1" ht="24" customHeight="1" spans="1:180">
      <c r="A248" s="17"/>
      <c r="B248" s="17"/>
      <c r="C248" s="22"/>
      <c r="D248" s="22"/>
      <c r="E248" s="41" t="s">
        <v>384</v>
      </c>
      <c r="F248" s="23" t="s">
        <v>385</v>
      </c>
      <c r="G248" s="24"/>
      <c r="FX248"/>
    </row>
    <row r="249" s="1" customFormat="1" ht="24" customHeight="1" spans="1:180">
      <c r="A249" s="17"/>
      <c r="B249" s="17"/>
      <c r="C249" s="22"/>
      <c r="D249" s="22" t="s">
        <v>68</v>
      </c>
      <c r="E249" s="41" t="s">
        <v>386</v>
      </c>
      <c r="F249" s="34">
        <v>1</v>
      </c>
      <c r="G249" s="24"/>
      <c r="FX249"/>
    </row>
    <row r="250" s="1" customFormat="1" ht="24" customHeight="1" spans="1:180">
      <c r="A250" s="17"/>
      <c r="B250" s="17"/>
      <c r="C250" s="22"/>
      <c r="D250" s="22"/>
      <c r="E250" s="41" t="s">
        <v>387</v>
      </c>
      <c r="F250" s="34" t="s">
        <v>388</v>
      </c>
      <c r="G250" s="24"/>
      <c r="FX250"/>
    </row>
    <row r="251" s="1" customFormat="1" ht="24" customHeight="1" spans="1:180">
      <c r="A251" s="17"/>
      <c r="B251" s="17"/>
      <c r="C251" s="22"/>
      <c r="D251" s="22"/>
      <c r="E251" s="41" t="s">
        <v>389</v>
      </c>
      <c r="F251" s="34">
        <v>1</v>
      </c>
      <c r="G251" s="24"/>
      <c r="FX251"/>
    </row>
    <row r="252" s="1" customFormat="1" ht="24" customHeight="1" spans="1:180">
      <c r="A252" s="17"/>
      <c r="B252" s="17"/>
      <c r="C252" s="22"/>
      <c r="D252" s="22"/>
      <c r="E252" s="41" t="s">
        <v>390</v>
      </c>
      <c r="F252" s="23" t="s">
        <v>391</v>
      </c>
      <c r="G252" s="24"/>
      <c r="FX252"/>
    </row>
    <row r="253" s="1" customFormat="1" ht="24" customHeight="1" spans="1:180">
      <c r="A253" s="17"/>
      <c r="B253" s="17"/>
      <c r="C253" s="22"/>
      <c r="D253" s="22" t="s">
        <v>72</v>
      </c>
      <c r="E253" s="29" t="s">
        <v>392</v>
      </c>
      <c r="F253" s="23" t="s">
        <v>74</v>
      </c>
      <c r="G253" s="24"/>
      <c r="FX253"/>
    </row>
    <row r="254" s="1" customFormat="1" ht="24" customHeight="1" spans="1:180">
      <c r="A254" s="17"/>
      <c r="B254" s="17"/>
      <c r="C254" s="22"/>
      <c r="D254" s="26" t="s">
        <v>75</v>
      </c>
      <c r="E254" s="41" t="s">
        <v>393</v>
      </c>
      <c r="F254" s="23" t="s">
        <v>394</v>
      </c>
      <c r="G254" s="24"/>
      <c r="FX254"/>
    </row>
    <row r="255" s="1" customFormat="1" ht="24" customHeight="1" spans="1:180">
      <c r="A255" s="17"/>
      <c r="B255" s="17"/>
      <c r="C255" s="22"/>
      <c r="D255" s="38"/>
      <c r="E255" s="41" t="s">
        <v>395</v>
      </c>
      <c r="F255" s="23" t="s">
        <v>396</v>
      </c>
      <c r="G255" s="24"/>
      <c r="FX255"/>
    </row>
    <row r="256" s="1" customFormat="1" ht="24" customHeight="1" spans="1:180">
      <c r="A256" s="17"/>
      <c r="B256" s="17"/>
      <c r="C256" s="22"/>
      <c r="D256" s="38"/>
      <c r="E256" s="41" t="s">
        <v>397</v>
      </c>
      <c r="F256" s="23" t="s">
        <v>398</v>
      </c>
      <c r="G256" s="24"/>
      <c r="FX256"/>
    </row>
    <row r="257" s="1" customFormat="1" ht="24" customHeight="1" spans="1:180">
      <c r="A257" s="17"/>
      <c r="B257" s="17"/>
      <c r="C257" s="22"/>
      <c r="D257" s="38"/>
      <c r="E257" s="41" t="s">
        <v>399</v>
      </c>
      <c r="F257" s="23" t="s">
        <v>400</v>
      </c>
      <c r="G257" s="24"/>
      <c r="FX257"/>
    </row>
    <row r="258" s="1" customFormat="1" ht="24" customHeight="1" spans="1:180">
      <c r="A258" s="17"/>
      <c r="B258" s="17"/>
      <c r="C258" s="22"/>
      <c r="D258" s="38"/>
      <c r="E258" s="41" t="s">
        <v>401</v>
      </c>
      <c r="F258" s="23" t="s">
        <v>400</v>
      </c>
      <c r="G258" s="24"/>
      <c r="FX258"/>
    </row>
    <row r="259" s="1" customFormat="1" ht="24" customHeight="1" spans="1:180">
      <c r="A259" s="17"/>
      <c r="B259" s="17"/>
      <c r="C259" s="22"/>
      <c r="D259" s="28"/>
      <c r="E259" s="41" t="s">
        <v>402</v>
      </c>
      <c r="F259" s="23" t="s">
        <v>400</v>
      </c>
      <c r="G259" s="24"/>
      <c r="FX259"/>
    </row>
    <row r="260" s="1" customFormat="1" ht="36" customHeight="1" spans="1:180">
      <c r="A260" s="17"/>
      <c r="B260" s="17"/>
      <c r="C260" s="22" t="s">
        <v>78</v>
      </c>
      <c r="D260" s="22" t="s">
        <v>79</v>
      </c>
      <c r="E260" s="29" t="s">
        <v>403</v>
      </c>
      <c r="F260" s="23" t="s">
        <v>357</v>
      </c>
      <c r="G260" s="24"/>
      <c r="FW260"/>
    </row>
    <row r="261" s="1" customFormat="1" ht="36" customHeight="1" spans="1:180">
      <c r="A261" s="17"/>
      <c r="B261" s="17"/>
      <c r="C261" s="22"/>
      <c r="D261" s="22" t="s">
        <v>82</v>
      </c>
      <c r="E261" s="69" t="s">
        <v>404</v>
      </c>
      <c r="F261" s="23" t="s">
        <v>405</v>
      </c>
      <c r="G261" s="24"/>
      <c r="FW261"/>
    </row>
    <row r="262" s="1" customFormat="1" ht="24" customHeight="1" spans="1:180">
      <c r="A262" s="17"/>
      <c r="B262" s="17"/>
      <c r="C262" s="22" t="s">
        <v>125</v>
      </c>
      <c r="D262" s="22" t="s">
        <v>85</v>
      </c>
      <c r="E262" s="29" t="s">
        <v>406</v>
      </c>
      <c r="F262" s="23" t="s">
        <v>172</v>
      </c>
      <c r="G262" s="24"/>
      <c r="FW262"/>
    </row>
    <row r="263" s="1" customFormat="1" ht="24" customHeight="1" spans="1:180">
      <c r="A263" s="17"/>
      <c r="B263" s="17" t="s">
        <v>407</v>
      </c>
      <c r="C263" s="14" t="s">
        <v>53</v>
      </c>
      <c r="D263" s="22" t="s">
        <v>54</v>
      </c>
      <c r="E263" s="29" t="s">
        <v>408</v>
      </c>
      <c r="F263" s="23" t="s">
        <v>409</v>
      </c>
      <c r="G263" s="24" t="s">
        <v>410</v>
      </c>
      <c r="FW263"/>
      <c r="FX263" s="4"/>
    </row>
    <row r="264" s="1" customFormat="1" ht="24" customHeight="1" spans="1:180">
      <c r="A264" s="17"/>
      <c r="B264" s="17"/>
      <c r="C264" s="14"/>
      <c r="D264" s="22" t="s">
        <v>68</v>
      </c>
      <c r="E264" s="29" t="s">
        <v>411</v>
      </c>
      <c r="F264" s="37" t="s">
        <v>412</v>
      </c>
      <c r="G264" s="24"/>
      <c r="FW264"/>
      <c r="FX264" s="4"/>
    </row>
    <row r="265" s="1" customFormat="1" ht="24" customHeight="1" spans="1:180">
      <c r="A265" s="17"/>
      <c r="B265" s="17"/>
      <c r="C265" s="14"/>
      <c r="D265" s="22" t="s">
        <v>72</v>
      </c>
      <c r="E265" s="56" t="s">
        <v>413</v>
      </c>
      <c r="F265" s="23" t="s">
        <v>414</v>
      </c>
      <c r="G265" s="24"/>
      <c r="FW265"/>
      <c r="FX265" s="4"/>
    </row>
    <row r="266" s="1" customFormat="1" ht="24" customHeight="1" spans="1:180">
      <c r="A266" s="17"/>
      <c r="B266" s="17"/>
      <c r="C266" s="14" t="s">
        <v>78</v>
      </c>
      <c r="D266" s="22" t="s">
        <v>79</v>
      </c>
      <c r="E266" s="29" t="s">
        <v>415</v>
      </c>
      <c r="F266" s="23" t="s">
        <v>84</v>
      </c>
      <c r="G266" s="24"/>
      <c r="FW266"/>
      <c r="FX266" s="4"/>
    </row>
    <row r="267" s="1" customFormat="1" ht="24" customHeight="1" spans="1:180">
      <c r="A267" s="17"/>
      <c r="B267" s="17"/>
      <c r="C267" s="14"/>
      <c r="D267" s="22" t="s">
        <v>82</v>
      </c>
      <c r="E267" s="29" t="s">
        <v>416</v>
      </c>
      <c r="F267" s="23" t="s">
        <v>123</v>
      </c>
      <c r="G267" s="24"/>
      <c r="FW267"/>
      <c r="FX267" s="4"/>
    </row>
    <row r="268" s="1" customFormat="1" ht="24" customHeight="1" spans="1:180">
      <c r="A268" s="17"/>
      <c r="B268" s="40" t="s">
        <v>417</v>
      </c>
      <c r="C268" s="22" t="s">
        <v>53</v>
      </c>
      <c r="D268" s="22" t="s">
        <v>54</v>
      </c>
      <c r="E268" s="29" t="s">
        <v>418</v>
      </c>
      <c r="F268" s="37" t="s">
        <v>419</v>
      </c>
      <c r="G268" s="24" t="s">
        <v>420</v>
      </c>
      <c r="FW268"/>
      <c r="FX268" s="4"/>
    </row>
    <row r="269" s="1" customFormat="1" ht="24" customHeight="1" spans="1:180">
      <c r="A269" s="17"/>
      <c r="B269" s="40"/>
      <c r="C269" s="22"/>
      <c r="D269" s="22"/>
      <c r="E269" s="29" t="s">
        <v>421</v>
      </c>
      <c r="F269" s="37" t="s">
        <v>422</v>
      </c>
      <c r="G269" s="24"/>
      <c r="FW269"/>
      <c r="FX269" s="4"/>
    </row>
    <row r="270" s="1" customFormat="1" ht="24" customHeight="1" spans="1:180">
      <c r="A270" s="17"/>
      <c r="B270" s="40"/>
      <c r="C270" s="22"/>
      <c r="D270" s="22"/>
      <c r="E270" s="29" t="s">
        <v>423</v>
      </c>
      <c r="F270" s="37" t="s">
        <v>422</v>
      </c>
      <c r="G270" s="24"/>
      <c r="FW270"/>
      <c r="FX270" s="4"/>
    </row>
    <row r="271" s="1" customFormat="1" ht="24" customHeight="1" spans="1:180">
      <c r="A271" s="17"/>
      <c r="B271" s="40"/>
      <c r="C271" s="22"/>
      <c r="D271" s="22"/>
      <c r="E271" s="29" t="s">
        <v>424</v>
      </c>
      <c r="F271" s="37" t="s">
        <v>67</v>
      </c>
      <c r="G271" s="24"/>
      <c r="FW271"/>
      <c r="FX271" s="4"/>
    </row>
    <row r="272" s="1" customFormat="1" ht="24" customHeight="1" spans="1:180">
      <c r="A272" s="17"/>
      <c r="B272" s="40"/>
      <c r="C272" s="22"/>
      <c r="D272" s="22" t="s">
        <v>68</v>
      </c>
      <c r="E272" s="29" t="s">
        <v>425</v>
      </c>
      <c r="F272" s="34" t="s">
        <v>118</v>
      </c>
      <c r="G272" s="24"/>
      <c r="FW272"/>
      <c r="FX272" s="4"/>
    </row>
    <row r="273" s="1" customFormat="1" ht="24" customHeight="1" spans="1:180">
      <c r="A273" s="17"/>
      <c r="B273" s="40"/>
      <c r="C273" s="22"/>
      <c r="D273" s="22"/>
      <c r="E273" s="29" t="s">
        <v>426</v>
      </c>
      <c r="F273" s="34" t="s">
        <v>242</v>
      </c>
      <c r="G273" s="24"/>
      <c r="FW273"/>
      <c r="FX273" s="4"/>
    </row>
    <row r="274" s="1" customFormat="1" ht="24" customHeight="1" spans="1:180">
      <c r="A274" s="17"/>
      <c r="B274" s="40"/>
      <c r="C274" s="22"/>
      <c r="D274" s="22"/>
      <c r="E274" s="29" t="s">
        <v>427</v>
      </c>
      <c r="F274" s="34" t="s">
        <v>118</v>
      </c>
      <c r="G274" s="24"/>
      <c r="FW274"/>
      <c r="FX274" s="4"/>
    </row>
    <row r="275" s="1" customFormat="1" ht="24" customHeight="1" spans="1:180">
      <c r="A275" s="17"/>
      <c r="B275" s="40"/>
      <c r="C275" s="22"/>
      <c r="D275" s="22" t="s">
        <v>72</v>
      </c>
      <c r="E275" s="29" t="s">
        <v>424</v>
      </c>
      <c r="F275" s="29" t="s">
        <v>74</v>
      </c>
      <c r="G275" s="24"/>
      <c r="FW275"/>
      <c r="FX275" s="4"/>
    </row>
    <row r="276" s="1" customFormat="1" ht="24" customHeight="1" spans="1:180">
      <c r="A276" s="17"/>
      <c r="B276" s="40"/>
      <c r="C276" s="22"/>
      <c r="D276" s="30"/>
      <c r="E276" s="29" t="s">
        <v>428</v>
      </c>
      <c r="F276" s="23" t="s">
        <v>429</v>
      </c>
      <c r="G276" s="24"/>
      <c r="FW276"/>
      <c r="FX276" s="4"/>
    </row>
    <row r="277" s="1" customFormat="1" ht="24" customHeight="1" spans="1:180">
      <c r="A277" s="17"/>
      <c r="B277" s="40"/>
      <c r="C277" s="22"/>
      <c r="D277" s="30"/>
      <c r="E277" s="29" t="s">
        <v>418</v>
      </c>
      <c r="F277" s="23" t="s">
        <v>190</v>
      </c>
      <c r="G277" s="24"/>
      <c r="FW277"/>
      <c r="FX277" s="4"/>
    </row>
    <row r="278" s="1" customFormat="1" ht="24" customHeight="1" spans="1:180">
      <c r="A278" s="17"/>
      <c r="B278" s="40"/>
      <c r="C278" s="22"/>
      <c r="D278" s="30"/>
      <c r="E278" s="29" t="s">
        <v>421</v>
      </c>
      <c r="F278" s="23" t="s">
        <v>430</v>
      </c>
      <c r="G278" s="24"/>
      <c r="FW278"/>
      <c r="FX278" s="4"/>
    </row>
    <row r="279" s="1" customFormat="1" ht="24" customHeight="1" spans="1:180">
      <c r="A279" s="17"/>
      <c r="B279" s="40"/>
      <c r="C279" s="22"/>
      <c r="D279" s="30"/>
      <c r="E279" s="29" t="s">
        <v>424</v>
      </c>
      <c r="F279" s="23" t="s">
        <v>314</v>
      </c>
      <c r="G279" s="24"/>
      <c r="FW279"/>
      <c r="FX279" s="4"/>
    </row>
    <row r="280" s="1" customFormat="1" ht="24" customHeight="1" spans="1:180">
      <c r="A280" s="17"/>
      <c r="B280" s="40"/>
      <c r="C280" s="22" t="s">
        <v>78</v>
      </c>
      <c r="D280" s="22" t="s">
        <v>79</v>
      </c>
      <c r="E280" s="29" t="s">
        <v>426</v>
      </c>
      <c r="F280" s="23" t="s">
        <v>118</v>
      </c>
      <c r="G280" s="24"/>
      <c r="FW280"/>
      <c r="FX280" s="4"/>
    </row>
    <row r="281" s="1" customFormat="1" ht="24" customHeight="1" spans="1:180">
      <c r="A281" s="17"/>
      <c r="B281" s="40"/>
      <c r="C281" s="22"/>
      <c r="D281" s="22" t="s">
        <v>82</v>
      </c>
      <c r="E281" s="29" t="s">
        <v>431</v>
      </c>
      <c r="F281" s="23" t="s">
        <v>84</v>
      </c>
      <c r="G281" s="24"/>
      <c r="FW281"/>
      <c r="FX281" s="4"/>
    </row>
    <row r="282" s="1" customFormat="1" ht="45" customHeight="1" spans="1:180">
      <c r="A282" s="17"/>
      <c r="B282" s="40"/>
      <c r="C282" s="22"/>
      <c r="D282" s="70" t="s">
        <v>85</v>
      </c>
      <c r="E282" s="29" t="s">
        <v>432</v>
      </c>
      <c r="F282" s="67" t="s">
        <v>106</v>
      </c>
      <c r="G282" s="24"/>
      <c r="FW282"/>
      <c r="FX282" s="4"/>
    </row>
    <row r="283" s="1" customFormat="1" ht="36" customHeight="1" spans="1:180">
      <c r="A283" s="17"/>
      <c r="B283" s="17" t="s">
        <v>433</v>
      </c>
      <c r="C283" s="22" t="s">
        <v>53</v>
      </c>
      <c r="D283" s="22" t="s">
        <v>54</v>
      </c>
      <c r="E283" s="29" t="s">
        <v>434</v>
      </c>
      <c r="F283" s="23" t="s">
        <v>435</v>
      </c>
      <c r="G283" s="7"/>
      <c r="FW283"/>
      <c r="FX283" s="4"/>
    </row>
    <row r="284" s="1" customFormat="1" ht="36" customHeight="1" spans="1:180">
      <c r="A284" s="17"/>
      <c r="B284" s="17"/>
      <c r="C284" s="22"/>
      <c r="D284" s="22"/>
      <c r="E284" s="29" t="s">
        <v>436</v>
      </c>
      <c r="F284" s="32" t="s">
        <v>437</v>
      </c>
      <c r="G284" s="7"/>
      <c r="FW284"/>
      <c r="FX284" s="4"/>
    </row>
    <row r="285" s="1" customFormat="1" ht="36" customHeight="1" spans="1:180">
      <c r="A285" s="17"/>
      <c r="B285" s="17"/>
      <c r="C285" s="22"/>
      <c r="D285" s="22"/>
      <c r="E285" s="29" t="s">
        <v>438</v>
      </c>
      <c r="F285" s="23" t="s">
        <v>439</v>
      </c>
      <c r="G285" s="7"/>
      <c r="FW285"/>
      <c r="FX285" s="4"/>
    </row>
    <row r="286" s="1" customFormat="1" ht="24" customHeight="1" spans="1:180">
      <c r="A286" s="17"/>
      <c r="B286" s="17"/>
      <c r="C286" s="22"/>
      <c r="D286" s="22" t="s">
        <v>68</v>
      </c>
      <c r="E286" s="29" t="s">
        <v>440</v>
      </c>
      <c r="F286" s="27" t="s">
        <v>441</v>
      </c>
      <c r="G286" s="7"/>
      <c r="FW286"/>
      <c r="FX286" s="4"/>
    </row>
    <row r="287" s="1" customFormat="1" ht="24" customHeight="1" spans="1:180">
      <c r="A287" s="17"/>
      <c r="B287" s="17"/>
      <c r="C287" s="22"/>
      <c r="D287" s="22" t="s">
        <v>72</v>
      </c>
      <c r="E287" s="29" t="s">
        <v>442</v>
      </c>
      <c r="F287" s="29" t="s">
        <v>74</v>
      </c>
      <c r="G287" s="7"/>
      <c r="FW287"/>
      <c r="FX287" s="4"/>
    </row>
    <row r="288" s="1" customFormat="1" ht="24" customHeight="1" spans="1:180">
      <c r="A288" s="17"/>
      <c r="B288" s="17"/>
      <c r="C288" s="22"/>
      <c r="D288" s="30" t="s">
        <v>75</v>
      </c>
      <c r="E288" s="29" t="s">
        <v>443</v>
      </c>
      <c r="F288" s="23" t="s">
        <v>77</v>
      </c>
      <c r="G288" s="7"/>
      <c r="FW288"/>
      <c r="FX288" s="4"/>
    </row>
    <row r="289" s="1" customFormat="1" ht="36" customHeight="1" spans="1:180">
      <c r="A289" s="17"/>
      <c r="B289" s="17"/>
      <c r="C289" s="26" t="s">
        <v>78</v>
      </c>
      <c r="D289" s="71" t="s">
        <v>79</v>
      </c>
      <c r="E289" s="29" t="s">
        <v>444</v>
      </c>
      <c r="F289" s="23" t="s">
        <v>118</v>
      </c>
      <c r="G289" s="7"/>
      <c r="FX289"/>
    </row>
    <row r="290" s="1" customFormat="1" ht="36" customHeight="1" spans="1:180">
      <c r="A290" s="17"/>
      <c r="B290" s="17"/>
      <c r="C290" s="28"/>
      <c r="D290" s="71" t="s">
        <v>82</v>
      </c>
      <c r="E290" s="29" t="s">
        <v>445</v>
      </c>
      <c r="F290" s="23" t="s">
        <v>123</v>
      </c>
      <c r="G290" s="7"/>
      <c r="FX290"/>
    </row>
    <row r="291" s="1" customFormat="1" ht="36" customHeight="1" spans="1:180">
      <c r="A291" s="17"/>
      <c r="B291" s="17"/>
      <c r="C291" s="22" t="s">
        <v>125</v>
      </c>
      <c r="D291" s="22" t="s">
        <v>85</v>
      </c>
      <c r="E291" s="29" t="s">
        <v>446</v>
      </c>
      <c r="F291" s="23" t="s">
        <v>106</v>
      </c>
      <c r="G291" s="7"/>
      <c r="FX291"/>
    </row>
    <row r="292" s="1" customFormat="1" ht="35" customHeight="1" spans="1:180">
      <c r="A292" s="14" t="s">
        <v>447</v>
      </c>
      <c r="B292" s="14"/>
      <c r="C292" s="14"/>
      <c r="D292" s="14"/>
      <c r="E292" s="15"/>
      <c r="F292" s="15"/>
      <c r="G292" s="7"/>
      <c r="FX292"/>
    </row>
    <row r="293" s="1" customFormat="1" ht="26.25" customHeight="1" spans="1:180">
      <c r="B293" s="4"/>
      <c r="C293" s="5"/>
      <c r="D293" s="6"/>
      <c r="E293" s="2"/>
      <c r="G293" s="7"/>
      <c r="FX293"/>
    </row>
    <row r="294" s="1" customFormat="1" ht="26.25" customHeight="1" spans="1:180">
      <c r="B294" s="4"/>
      <c r="C294" s="5"/>
      <c r="D294" s="6"/>
      <c r="E294" s="2"/>
      <c r="G294" s="7"/>
      <c r="FX294"/>
    </row>
    <row r="295" s="1" customFormat="1" ht="26.25" customHeight="1" spans="1:180">
      <c r="B295" s="4"/>
      <c r="C295" s="5"/>
      <c r="D295" s="6"/>
      <c r="E295" s="2"/>
      <c r="G295" s="7"/>
      <c r="FX295"/>
    </row>
    <row r="296" s="1" customFormat="1" ht="64.5" customHeight="1" spans="1:180">
      <c r="B296" s="4"/>
      <c r="C296" s="5"/>
      <c r="D296" s="6"/>
      <c r="E296" s="2"/>
      <c r="G296" s="7"/>
      <c r="FX296"/>
    </row>
    <row r="297" s="1" customFormat="1" ht="39" customHeight="1" spans="1:180">
      <c r="B297" s="4"/>
      <c r="C297" s="5"/>
      <c r="D297" s="6"/>
      <c r="E297" s="2"/>
      <c r="G297" s="7"/>
      <c r="FX297"/>
    </row>
    <row r="298" s="1" customFormat="1" ht="39" customHeight="1" spans="1:180">
      <c r="B298" s="4"/>
      <c r="C298" s="5"/>
      <c r="D298" s="6"/>
      <c r="E298" s="2"/>
      <c r="G298" s="7"/>
      <c r="FX298"/>
    </row>
    <row r="299" s="1" customFormat="1" ht="15.75" customHeight="1" spans="1:180">
      <c r="B299" s="4"/>
      <c r="C299" s="5"/>
      <c r="D299" s="6"/>
      <c r="E299" s="2"/>
      <c r="G299" s="7"/>
      <c r="FX299"/>
    </row>
    <row r="300" s="1" customFormat="1" ht="15.75" customHeight="1" spans="1:180">
      <c r="B300" s="4"/>
      <c r="C300" s="5"/>
      <c r="D300" s="6"/>
      <c r="E300" s="2"/>
      <c r="G300" s="7"/>
      <c r="FX300"/>
    </row>
    <row r="301" s="1" customFormat="1" ht="26.25" customHeight="1" spans="1:180">
      <c r="B301" s="4"/>
      <c r="C301" s="5"/>
      <c r="D301" s="6"/>
      <c r="E301" s="2"/>
      <c r="G301" s="7"/>
      <c r="FX301"/>
    </row>
    <row r="302" s="1" customFormat="1" ht="26.25" customHeight="1" spans="1:180">
      <c r="B302" s="4"/>
      <c r="C302" s="5"/>
      <c r="D302" s="6"/>
      <c r="E302" s="2"/>
      <c r="G302" s="7"/>
      <c r="FX302"/>
    </row>
    <row r="303" s="1" customFormat="1" ht="15.75" customHeight="1" spans="1:180">
      <c r="B303" s="4"/>
      <c r="C303" s="5"/>
      <c r="D303" s="6"/>
      <c r="E303" s="2"/>
      <c r="G303" s="7"/>
      <c r="FX303"/>
    </row>
    <row r="304" s="1" customFormat="1" ht="26.25" customHeight="1" spans="1:180">
      <c r="B304" s="4"/>
      <c r="C304" s="5"/>
      <c r="D304" s="6"/>
      <c r="E304" s="2"/>
      <c r="G304" s="7"/>
      <c r="FX304"/>
    </row>
    <row r="305" s="1" customFormat="1" ht="15.75" customHeight="1" spans="2:180">
      <c r="B305" s="4"/>
      <c r="C305" s="5"/>
      <c r="D305" s="6"/>
      <c r="E305" s="2"/>
      <c r="G305" s="7"/>
      <c r="FX305"/>
    </row>
    <row r="306" s="1" customFormat="1" ht="26.25" customHeight="1" spans="2:180">
      <c r="B306" s="4"/>
      <c r="C306" s="5"/>
      <c r="D306" s="6"/>
      <c r="E306" s="2"/>
      <c r="G306" s="7"/>
      <c r="FX306"/>
    </row>
    <row r="307" s="1" customFormat="1" ht="39" customHeight="1" spans="2:180">
      <c r="B307" s="4"/>
      <c r="C307" s="5"/>
      <c r="D307" s="6"/>
      <c r="E307" s="2"/>
      <c r="G307" s="7"/>
      <c r="FX307"/>
    </row>
    <row r="308" s="1" customFormat="1" ht="39" customHeight="1" spans="2:180">
      <c r="B308" s="4"/>
      <c r="C308" s="5"/>
      <c r="D308" s="6"/>
      <c r="E308" s="2"/>
      <c r="G308" s="7"/>
      <c r="FX308"/>
    </row>
    <row r="309" s="1" customFormat="1" ht="15.75" customHeight="1" spans="2:180">
      <c r="B309" s="4"/>
      <c r="C309" s="5"/>
      <c r="D309" s="6"/>
      <c r="E309" s="2"/>
      <c r="G309" s="7"/>
      <c r="FX309"/>
    </row>
    <row r="310" s="1" customFormat="1" ht="26.25" customHeight="1" spans="2:180">
      <c r="B310" s="4"/>
      <c r="C310" s="5"/>
      <c r="D310" s="6"/>
      <c r="E310" s="2"/>
      <c r="G310" s="7"/>
      <c r="FX310"/>
    </row>
    <row r="311" s="1" customFormat="1" ht="26.25" customHeight="1" spans="2:180">
      <c r="B311" s="4"/>
      <c r="C311" s="5"/>
      <c r="D311" s="6"/>
      <c r="E311" s="2"/>
      <c r="G311" s="7"/>
      <c r="FX311"/>
    </row>
    <row r="312" s="1" customFormat="1" ht="26.25" customHeight="1" spans="2:180">
      <c r="B312" s="4"/>
      <c r="C312" s="5"/>
      <c r="D312" s="6"/>
      <c r="E312" s="2"/>
      <c r="G312" s="7"/>
      <c r="FX312"/>
    </row>
    <row r="313" s="1" customFormat="1" ht="15.75" customHeight="1" spans="2:180">
      <c r="B313" s="4"/>
      <c r="C313" s="5"/>
      <c r="D313" s="6"/>
      <c r="E313" s="2"/>
      <c r="G313" s="7"/>
      <c r="FX313"/>
    </row>
    <row r="314" s="1" customFormat="1" ht="26.25" customHeight="1" spans="2:180">
      <c r="B314" s="4"/>
      <c r="C314" s="5"/>
      <c r="D314" s="6"/>
      <c r="E314" s="2"/>
      <c r="G314" s="7"/>
      <c r="FX314"/>
    </row>
    <row r="315" s="1" customFormat="1" ht="26.25" customHeight="1" spans="2:180">
      <c r="B315" s="4"/>
      <c r="C315" s="5"/>
      <c r="D315" s="6"/>
      <c r="E315" s="2"/>
      <c r="G315" s="7"/>
      <c r="FX315"/>
    </row>
    <row r="316" s="1" customFormat="1" ht="15.75" customHeight="1" spans="2:180">
      <c r="B316" s="4"/>
      <c r="C316" s="5"/>
      <c r="D316" s="6"/>
      <c r="E316" s="2"/>
      <c r="G316" s="7"/>
      <c r="FX316"/>
    </row>
    <row r="317" s="1" customFormat="1" ht="15.75" customHeight="1" spans="2:180">
      <c r="B317" s="4"/>
      <c r="C317" s="5"/>
      <c r="D317" s="6"/>
      <c r="E317" s="2"/>
      <c r="G317" s="7"/>
      <c r="FX317"/>
    </row>
    <row r="318" s="1" customFormat="1" ht="26.25" customHeight="1" spans="2:180">
      <c r="B318" s="4"/>
      <c r="C318" s="5"/>
      <c r="D318" s="6"/>
      <c r="E318" s="2"/>
      <c r="G318" s="7"/>
      <c r="FX318"/>
    </row>
    <row r="319" s="1" customFormat="1" ht="15.75" customHeight="1" spans="2:180">
      <c r="B319" s="4"/>
      <c r="C319" s="5"/>
      <c r="D319" s="6"/>
      <c r="E319" s="2"/>
      <c r="G319" s="7"/>
      <c r="FX319"/>
    </row>
    <row r="320" s="1" customFormat="1" ht="26.25" customHeight="1" spans="2:180">
      <c r="B320" s="4"/>
      <c r="C320" s="5"/>
      <c r="D320" s="6"/>
      <c r="E320" s="2"/>
      <c r="G320" s="7"/>
      <c r="FX320"/>
    </row>
    <row r="321" s="1" customFormat="1" ht="15.75" customHeight="1" spans="2:180">
      <c r="B321" s="4"/>
      <c r="C321" s="5"/>
      <c r="D321" s="6"/>
      <c r="E321" s="2"/>
      <c r="G321" s="7"/>
      <c r="FX321"/>
    </row>
    <row r="322" s="1" customFormat="1" ht="26.25" customHeight="1" spans="2:180">
      <c r="B322" s="4"/>
      <c r="C322" s="5"/>
      <c r="D322" s="6"/>
      <c r="E322" s="2"/>
      <c r="G322" s="7"/>
      <c r="FX322"/>
    </row>
    <row r="323" s="1" customFormat="1" ht="26.25" customHeight="1" spans="2:180">
      <c r="B323" s="4"/>
      <c r="C323" s="5"/>
      <c r="D323" s="6"/>
      <c r="E323" s="2"/>
      <c r="G323" s="7"/>
      <c r="FX323"/>
    </row>
    <row r="324" s="1" customFormat="1" ht="51.75" customHeight="1" spans="2:180">
      <c r="B324" s="4"/>
      <c r="C324" s="5"/>
      <c r="D324" s="6"/>
      <c r="E324" s="2"/>
      <c r="G324" s="7"/>
      <c r="FX324"/>
    </row>
    <row r="325" s="1" customFormat="1" ht="26.25" customHeight="1" spans="2:180">
      <c r="B325" s="4"/>
      <c r="C325" s="5"/>
      <c r="D325" s="6"/>
      <c r="E325" s="2"/>
      <c r="G325" s="7"/>
      <c r="FX325"/>
    </row>
    <row r="326" s="1" customFormat="1" ht="15.75" customHeight="1" spans="2:180">
      <c r="B326" s="4"/>
      <c r="C326" s="5"/>
      <c r="D326" s="6"/>
      <c r="E326" s="2"/>
      <c r="G326" s="7"/>
      <c r="FX326"/>
    </row>
    <row r="327" s="1" customFormat="1" ht="26.25" customHeight="1" spans="2:180">
      <c r="B327" s="4"/>
      <c r="C327" s="5"/>
      <c r="D327" s="6"/>
      <c r="E327" s="2"/>
      <c r="G327" s="7"/>
      <c r="FX327"/>
    </row>
    <row r="328" s="1" customFormat="1" ht="15.75" customHeight="1" spans="2:180">
      <c r="B328" s="4"/>
      <c r="C328" s="5"/>
      <c r="D328" s="6"/>
      <c r="E328" s="2"/>
      <c r="G328" s="7"/>
      <c r="FX328"/>
    </row>
    <row r="329" s="1" customFormat="1" ht="26.25" customHeight="1" spans="2:180">
      <c r="B329" s="4"/>
      <c r="C329" s="5"/>
      <c r="D329" s="6"/>
      <c r="E329" s="2"/>
      <c r="G329" s="7"/>
      <c r="FX329"/>
    </row>
    <row r="330" s="1" customFormat="1" ht="26.25" customHeight="1" spans="2:180">
      <c r="B330" s="4"/>
      <c r="C330" s="5"/>
      <c r="D330" s="6"/>
      <c r="E330" s="2"/>
      <c r="G330" s="7"/>
      <c r="FX330"/>
    </row>
    <row r="331" s="1" customFormat="1" ht="26.25" customHeight="1" spans="2:180">
      <c r="B331" s="4"/>
      <c r="C331" s="5"/>
      <c r="D331" s="6"/>
      <c r="E331" s="2"/>
      <c r="G331" s="7"/>
      <c r="FX331"/>
    </row>
    <row r="332" s="1" customFormat="1" ht="39" customHeight="1" spans="2:180">
      <c r="B332" s="4"/>
      <c r="C332" s="5"/>
      <c r="D332" s="6"/>
      <c r="E332" s="2"/>
      <c r="G332" s="7"/>
      <c r="FX332"/>
    </row>
    <row r="333" s="1" customFormat="1" ht="26.25" customHeight="1" spans="2:180">
      <c r="B333" s="4"/>
      <c r="C333" s="5"/>
      <c r="D333" s="6"/>
      <c r="E333" s="2"/>
      <c r="G333" s="7"/>
      <c r="FX333"/>
    </row>
    <row r="334" s="1" customFormat="1" ht="26.25" customHeight="1" spans="2:180">
      <c r="B334" s="4"/>
      <c r="C334" s="5"/>
      <c r="D334" s="6"/>
      <c r="E334" s="2"/>
      <c r="G334" s="7"/>
      <c r="FX334"/>
    </row>
    <row r="335" s="1" customFormat="1" ht="15.75" customHeight="1" spans="2:180">
      <c r="B335" s="4"/>
      <c r="C335" s="5"/>
      <c r="D335" s="6"/>
      <c r="E335" s="2"/>
      <c r="G335" s="7"/>
      <c r="FX335"/>
    </row>
    <row r="336" s="1" customFormat="1" ht="26.25" customHeight="1" spans="2:180">
      <c r="B336" s="4"/>
      <c r="C336" s="5"/>
      <c r="D336" s="6"/>
      <c r="E336" s="2"/>
      <c r="G336" s="7"/>
      <c r="FX336"/>
    </row>
    <row r="337" s="1" customFormat="1" ht="26.25" customHeight="1" spans="2:180">
      <c r="B337" s="4"/>
      <c r="C337" s="5"/>
      <c r="D337" s="6"/>
      <c r="E337" s="2"/>
      <c r="G337" s="7"/>
      <c r="FX337"/>
    </row>
    <row r="338" s="1" customFormat="1" ht="26.25" customHeight="1" spans="2:180">
      <c r="B338" s="4"/>
      <c r="C338" s="5"/>
      <c r="D338" s="6"/>
      <c r="E338" s="2"/>
      <c r="G338" s="7"/>
      <c r="FX338"/>
    </row>
    <row r="339" s="1" customFormat="1" ht="26.25" customHeight="1" spans="2:180">
      <c r="B339" s="4"/>
      <c r="C339" s="5"/>
      <c r="D339" s="6"/>
      <c r="E339" s="2"/>
      <c r="G339" s="7"/>
      <c r="FX339"/>
    </row>
    <row r="340" s="1" customFormat="1" ht="26.25" customHeight="1" spans="2:180">
      <c r="B340" s="4"/>
      <c r="C340" s="5"/>
      <c r="D340" s="6"/>
      <c r="E340" s="2"/>
      <c r="G340" s="7"/>
      <c r="FX340"/>
    </row>
    <row r="341" s="1" customFormat="1" ht="26.25" customHeight="1" spans="2:180">
      <c r="B341" s="4"/>
      <c r="C341" s="5"/>
      <c r="D341" s="6"/>
      <c r="E341" s="2"/>
      <c r="G341" s="7"/>
      <c r="FX341"/>
    </row>
    <row r="342" s="1" customFormat="1" ht="39" customHeight="1" spans="2:180">
      <c r="B342" s="4"/>
      <c r="C342" s="5"/>
      <c r="D342" s="6"/>
      <c r="E342" s="2"/>
      <c r="G342" s="7"/>
      <c r="FX342"/>
    </row>
    <row r="343" s="1" customFormat="1" ht="39" customHeight="1" spans="2:180">
      <c r="B343" s="4"/>
      <c r="C343" s="5"/>
      <c r="D343" s="6"/>
      <c r="E343" s="2"/>
      <c r="G343" s="7"/>
      <c r="FX343"/>
    </row>
    <row r="344" s="1" customFormat="1" ht="15.75" customHeight="1" spans="2:180">
      <c r="B344" s="4"/>
      <c r="C344" s="5"/>
      <c r="D344" s="6"/>
      <c r="E344" s="2"/>
      <c r="G344" s="7"/>
      <c r="FX344"/>
    </row>
    <row r="345" s="1" customFormat="1" ht="15.75" customHeight="1" spans="2:180">
      <c r="B345" s="4"/>
      <c r="C345" s="5"/>
      <c r="D345" s="6"/>
      <c r="E345" s="2"/>
      <c r="G345" s="7"/>
      <c r="FX345"/>
    </row>
    <row r="346" s="1" customFormat="1" ht="26.25" customHeight="1" spans="2:180">
      <c r="B346" s="4"/>
      <c r="C346" s="5"/>
      <c r="D346" s="6"/>
      <c r="E346" s="2"/>
      <c r="G346" s="7"/>
      <c r="FX346"/>
    </row>
    <row r="347" s="1" customFormat="1" ht="26.25" customHeight="1" spans="2:180">
      <c r="B347" s="4"/>
      <c r="C347" s="5"/>
      <c r="D347" s="6"/>
      <c r="E347" s="2"/>
      <c r="G347" s="7"/>
      <c r="FX347"/>
    </row>
    <row r="348" s="1" customFormat="1" ht="26.25" customHeight="1" spans="2:180">
      <c r="B348" s="4"/>
      <c r="C348" s="5"/>
      <c r="D348" s="6"/>
      <c r="E348" s="2"/>
      <c r="G348" s="7"/>
      <c r="FX348"/>
    </row>
    <row r="349" s="1" customFormat="1" ht="26.25" customHeight="1" spans="2:180">
      <c r="B349" s="4"/>
      <c r="C349" s="5"/>
      <c r="D349" s="6"/>
      <c r="E349" s="2"/>
      <c r="G349" s="7"/>
      <c r="FX349"/>
    </row>
    <row r="350" s="1" customFormat="1" ht="39" customHeight="1" spans="2:180">
      <c r="B350" s="4"/>
      <c r="C350" s="5"/>
      <c r="D350" s="6"/>
      <c r="E350" s="2"/>
      <c r="G350" s="7"/>
      <c r="FX350"/>
    </row>
    <row r="351" s="1" customFormat="1" ht="26.25" customHeight="1" spans="2:180">
      <c r="B351" s="4"/>
      <c r="C351" s="5"/>
      <c r="D351" s="6"/>
      <c r="E351" s="2"/>
      <c r="G351" s="7"/>
      <c r="FX351"/>
    </row>
    <row r="352" s="1" customFormat="1" ht="26.25" customHeight="1" spans="2:180">
      <c r="B352" s="4"/>
      <c r="C352" s="5"/>
      <c r="D352" s="6"/>
      <c r="E352" s="2"/>
      <c r="G352" s="7"/>
      <c r="FX352"/>
    </row>
    <row r="353" s="1" customFormat="1" ht="39" customHeight="1" spans="2:180">
      <c r="B353" s="4"/>
      <c r="C353" s="5"/>
      <c r="D353" s="6"/>
      <c r="E353" s="2"/>
      <c r="G353" s="7"/>
      <c r="FX353"/>
    </row>
    <row r="354" s="1" customFormat="1" ht="15.75" customHeight="1" spans="2:180">
      <c r="B354" s="4"/>
      <c r="C354" s="5"/>
      <c r="D354" s="6"/>
      <c r="E354" s="2"/>
      <c r="G354" s="7"/>
      <c r="FX354"/>
    </row>
    <row r="355" s="1" customFormat="1" ht="26.25" customHeight="1" spans="2:180">
      <c r="B355" s="4"/>
      <c r="C355" s="5"/>
      <c r="D355" s="6"/>
      <c r="E355" s="2"/>
      <c r="G355" s="7"/>
      <c r="FX355"/>
    </row>
    <row r="356" s="1" customFormat="1" ht="15.75" customHeight="1" spans="2:180">
      <c r="B356" s="4"/>
      <c r="C356" s="5"/>
      <c r="D356" s="6"/>
      <c r="E356" s="2"/>
      <c r="G356" s="7"/>
      <c r="FX356"/>
    </row>
    <row r="357" s="1" customFormat="1" ht="15.75" customHeight="1" spans="2:180">
      <c r="B357" s="4"/>
      <c r="C357" s="5"/>
      <c r="D357" s="6"/>
      <c r="E357" s="2"/>
      <c r="G357" s="7"/>
      <c r="FX357"/>
    </row>
    <row r="358" s="1" customFormat="1" ht="39" customHeight="1" spans="2:180">
      <c r="B358" s="4"/>
      <c r="C358" s="5"/>
      <c r="D358" s="6"/>
      <c r="E358" s="2"/>
      <c r="G358" s="7"/>
      <c r="FX358"/>
    </row>
    <row r="359" s="1" customFormat="1" ht="26.25" customHeight="1" spans="2:180">
      <c r="B359" s="4"/>
      <c r="C359" s="5"/>
      <c r="D359" s="6"/>
      <c r="E359" s="2"/>
      <c r="G359" s="7"/>
      <c r="FX359"/>
    </row>
    <row r="360" s="1" customFormat="1" ht="26.25" customHeight="1" spans="2:180">
      <c r="B360" s="4"/>
      <c r="C360" s="5"/>
      <c r="D360" s="6"/>
      <c r="E360" s="2"/>
      <c r="G360" s="7"/>
      <c r="FX360"/>
    </row>
    <row r="361" s="1" customFormat="1" ht="26.25" customHeight="1" spans="2:180">
      <c r="B361" s="4"/>
      <c r="C361" s="5"/>
      <c r="D361" s="6"/>
      <c r="E361" s="2"/>
      <c r="G361" s="7"/>
      <c r="FX361"/>
    </row>
    <row r="362" s="1" customFormat="1" ht="26.25" customHeight="1" spans="2:180">
      <c r="B362" s="4"/>
      <c r="C362" s="5"/>
      <c r="D362" s="6"/>
      <c r="E362" s="2"/>
      <c r="G362" s="7"/>
      <c r="FX362"/>
    </row>
    <row r="363" s="1" customFormat="1" ht="26.25" customHeight="1" spans="2:180">
      <c r="B363" s="4"/>
      <c r="C363" s="5"/>
      <c r="D363" s="6"/>
      <c r="E363" s="2"/>
      <c r="G363" s="7"/>
      <c r="FX363"/>
    </row>
    <row r="364" s="1" customFormat="1" ht="15.75" customHeight="1" spans="2:180">
      <c r="B364" s="4"/>
      <c r="C364" s="5"/>
      <c r="D364" s="6"/>
      <c r="E364" s="2"/>
      <c r="G364" s="7"/>
      <c r="FX364"/>
    </row>
    <row r="365" s="1" customFormat="1" ht="26.25" customHeight="1" spans="2:180">
      <c r="B365" s="4"/>
      <c r="C365" s="5"/>
      <c r="D365" s="6"/>
      <c r="E365" s="2"/>
      <c r="G365" s="7"/>
      <c r="FX365"/>
    </row>
    <row r="366" s="1" customFormat="1" ht="26.25" customHeight="1" spans="2:180">
      <c r="B366" s="4"/>
      <c r="C366" s="5"/>
      <c r="D366" s="6"/>
      <c r="E366" s="2"/>
      <c r="G366" s="7"/>
      <c r="FX366"/>
    </row>
    <row r="367" s="1" customFormat="1" ht="15.75" customHeight="1" spans="2:180">
      <c r="B367" s="4"/>
      <c r="C367" s="5"/>
      <c r="D367" s="6"/>
      <c r="E367" s="2"/>
      <c r="G367" s="7"/>
      <c r="FX367"/>
    </row>
    <row r="368" s="1" customFormat="1" ht="15.75" customHeight="1" spans="2:180">
      <c r="B368" s="4"/>
      <c r="C368" s="5"/>
      <c r="D368" s="6"/>
      <c r="E368" s="2"/>
      <c r="G368" s="7"/>
      <c r="FX368"/>
    </row>
    <row r="369" s="1" customFormat="1" ht="39" customHeight="1" spans="2:180">
      <c r="B369" s="4"/>
      <c r="C369" s="5"/>
      <c r="D369" s="6"/>
      <c r="E369" s="2"/>
      <c r="G369" s="7"/>
      <c r="FX369"/>
    </row>
    <row r="370" s="1" customFormat="1" ht="15.75" customHeight="1" spans="2:180">
      <c r="B370" s="4"/>
      <c r="C370" s="5"/>
      <c r="D370" s="6"/>
      <c r="E370" s="2"/>
      <c r="G370" s="7"/>
      <c r="FX370"/>
    </row>
    <row r="371" s="1" customFormat="1" ht="26.25" customHeight="1" spans="2:180">
      <c r="B371" s="4"/>
      <c r="C371" s="5"/>
      <c r="D371" s="6"/>
      <c r="E371" s="2"/>
      <c r="G371" s="7"/>
      <c r="FX371"/>
    </row>
    <row r="372" s="1" customFormat="1" ht="26.25" customHeight="1" spans="2:180">
      <c r="B372" s="4"/>
      <c r="C372" s="5"/>
      <c r="D372" s="6"/>
      <c r="E372" s="2"/>
      <c r="G372" s="7"/>
      <c r="FX372"/>
    </row>
    <row r="373" s="1" customFormat="1" ht="26.25" customHeight="1" spans="2:180">
      <c r="B373" s="4"/>
      <c r="C373" s="5"/>
      <c r="D373" s="6"/>
      <c r="E373" s="2"/>
      <c r="G373" s="7"/>
      <c r="FX373"/>
    </row>
    <row r="374" s="1" customFormat="1" ht="15.75" customHeight="1" spans="2:180">
      <c r="B374" s="4"/>
      <c r="C374" s="5"/>
      <c r="D374" s="6"/>
      <c r="E374" s="2"/>
      <c r="G374" s="7"/>
      <c r="FX374"/>
    </row>
    <row r="375" s="1" customFormat="1" ht="15.75" customHeight="1" spans="2:180">
      <c r="B375" s="4"/>
      <c r="C375" s="5"/>
      <c r="D375" s="6"/>
      <c r="E375" s="2"/>
      <c r="G375" s="7"/>
      <c r="FX375"/>
    </row>
    <row r="376" s="1" customFormat="1" ht="15.75" customHeight="1" spans="2:180">
      <c r="B376" s="4"/>
      <c r="C376" s="5"/>
      <c r="D376" s="6"/>
      <c r="E376" s="2"/>
      <c r="G376" s="7"/>
      <c r="FX376"/>
    </row>
    <row r="377" s="1" customFormat="1" ht="15.75" customHeight="1" spans="2:180">
      <c r="B377" s="4"/>
      <c r="C377" s="5"/>
      <c r="D377" s="6"/>
      <c r="E377" s="2"/>
      <c r="G377" s="7"/>
      <c r="FX377"/>
    </row>
    <row r="378" s="1" customFormat="1" ht="15.75" customHeight="1" spans="2:180">
      <c r="B378" s="4"/>
      <c r="C378" s="5"/>
      <c r="D378" s="6"/>
      <c r="E378" s="2"/>
      <c r="G378" s="7"/>
      <c r="FX378"/>
    </row>
    <row r="379" s="1" customFormat="1" ht="15.75" customHeight="1" spans="2:180">
      <c r="B379" s="4"/>
      <c r="C379" s="5"/>
      <c r="D379" s="6"/>
      <c r="E379" s="2"/>
      <c r="G379" s="7"/>
      <c r="FX379"/>
    </row>
    <row r="380" s="1" customFormat="1" ht="15.75" customHeight="1" spans="2:180">
      <c r="B380" s="4"/>
      <c r="C380" s="5"/>
      <c r="D380" s="6"/>
      <c r="E380" s="2"/>
      <c r="G380" s="7"/>
      <c r="FX380"/>
    </row>
    <row r="381" s="1" customFormat="1" ht="39" customHeight="1" spans="2:180">
      <c r="B381" s="4"/>
      <c r="C381" s="5"/>
      <c r="D381" s="6"/>
      <c r="E381" s="2"/>
      <c r="G381" s="7"/>
      <c r="FX381"/>
    </row>
    <row r="382" s="1" customFormat="1" ht="51.75" customHeight="1" spans="2:180">
      <c r="B382" s="4"/>
      <c r="C382" s="5"/>
      <c r="D382" s="6"/>
      <c r="E382" s="2"/>
      <c r="G382" s="7"/>
      <c r="FX382"/>
    </row>
    <row r="383" s="1" customFormat="1" ht="26.25" customHeight="1" spans="2:180">
      <c r="B383" s="4"/>
      <c r="C383" s="5"/>
      <c r="D383" s="6"/>
      <c r="E383" s="2"/>
      <c r="G383" s="7"/>
      <c r="FX383"/>
    </row>
    <row r="384" s="1" customFormat="1" ht="15.75" customHeight="1" spans="2:180">
      <c r="B384" s="4"/>
      <c r="C384" s="5"/>
      <c r="D384" s="6"/>
      <c r="E384" s="2"/>
      <c r="G384" s="7"/>
      <c r="FX384"/>
    </row>
    <row r="385" s="1" customFormat="1" ht="26.25" customHeight="1" spans="2:180">
      <c r="B385" s="4"/>
      <c r="C385" s="5"/>
      <c r="D385" s="6"/>
      <c r="E385" s="2"/>
      <c r="G385" s="7"/>
      <c r="FX385"/>
    </row>
    <row r="386" s="1" customFormat="1" ht="15.75" customHeight="1" spans="2:180">
      <c r="B386" s="4"/>
      <c r="C386" s="5"/>
      <c r="D386" s="6"/>
      <c r="E386" s="2"/>
      <c r="G386" s="7"/>
      <c r="FX386"/>
    </row>
    <row r="387" s="1" customFormat="1" ht="26.25" customHeight="1" spans="2:180">
      <c r="B387" s="4"/>
      <c r="C387" s="5"/>
      <c r="D387" s="6"/>
      <c r="E387" s="2"/>
      <c r="G387" s="7"/>
      <c r="FX387"/>
    </row>
    <row r="388" s="1" customFormat="1" ht="39" customHeight="1" spans="2:180">
      <c r="B388" s="4"/>
      <c r="C388" s="5"/>
      <c r="D388" s="6"/>
      <c r="E388" s="2"/>
      <c r="G388" s="7"/>
      <c r="FX388"/>
    </row>
    <row r="389" s="1" customFormat="1" ht="26.25" customHeight="1" spans="2:180">
      <c r="B389" s="4"/>
      <c r="C389" s="5"/>
      <c r="D389" s="6"/>
      <c r="E389" s="2"/>
      <c r="G389" s="7"/>
      <c r="FX389"/>
    </row>
    <row r="390" s="1" customFormat="1" ht="26.25" customHeight="1" spans="2:180">
      <c r="B390" s="4"/>
      <c r="C390" s="5"/>
      <c r="D390" s="6"/>
      <c r="E390" s="2"/>
      <c r="G390" s="7"/>
      <c r="FX390"/>
    </row>
    <row r="391" s="1" customFormat="1" ht="26.25" customHeight="1" spans="2:180">
      <c r="B391" s="4"/>
      <c r="C391" s="5"/>
      <c r="D391" s="6"/>
      <c r="E391" s="2"/>
      <c r="G391" s="7"/>
      <c r="FX391"/>
    </row>
    <row r="392" s="1" customFormat="1" ht="39" customHeight="1" spans="2:180">
      <c r="B392" s="4"/>
      <c r="C392" s="5"/>
      <c r="D392" s="6"/>
      <c r="E392" s="2"/>
      <c r="G392" s="7"/>
      <c r="FX392"/>
    </row>
    <row r="393" s="1" customFormat="1" ht="15.75" customHeight="1" spans="2:180">
      <c r="B393" s="4"/>
      <c r="C393" s="5"/>
      <c r="D393" s="6"/>
      <c r="E393" s="2"/>
      <c r="G393" s="7"/>
      <c r="FX393"/>
    </row>
    <row r="394" s="1" customFormat="1" ht="26.25" customHeight="1" spans="2:180">
      <c r="B394" s="4"/>
      <c r="C394" s="5"/>
      <c r="D394" s="6"/>
      <c r="E394" s="2"/>
      <c r="G394" s="7"/>
      <c r="FX394"/>
    </row>
    <row r="395" s="1" customFormat="1" ht="51.75" customHeight="1" spans="2:180">
      <c r="B395" s="4"/>
      <c r="C395" s="5"/>
      <c r="D395" s="6"/>
      <c r="E395" s="2"/>
      <c r="G395" s="7"/>
      <c r="FX395"/>
    </row>
    <row r="396" s="1" customFormat="1" ht="26.25" customHeight="1" spans="2:180">
      <c r="B396" s="4"/>
      <c r="C396" s="5"/>
      <c r="D396" s="6"/>
      <c r="E396" s="2"/>
      <c r="G396" s="7"/>
      <c r="FX396"/>
    </row>
    <row r="397" s="1" customFormat="1" ht="26.25" customHeight="1" spans="2:180">
      <c r="B397" s="4"/>
      <c r="C397" s="5"/>
      <c r="D397" s="6"/>
      <c r="E397" s="2"/>
      <c r="G397" s="7"/>
      <c r="FX397"/>
    </row>
    <row r="398" s="1" customFormat="1" ht="26.25" customHeight="1" spans="2:180">
      <c r="B398" s="4"/>
      <c r="C398" s="5"/>
      <c r="D398" s="6"/>
      <c r="E398" s="2"/>
      <c r="G398" s="7"/>
      <c r="FX398"/>
    </row>
    <row r="399" s="1" customFormat="1" ht="26.25" customHeight="1" spans="2:180">
      <c r="B399" s="4"/>
      <c r="C399" s="5"/>
      <c r="D399" s="6"/>
      <c r="E399" s="2"/>
      <c r="G399" s="7"/>
      <c r="FX399"/>
    </row>
    <row r="400" s="1" customFormat="1" ht="26.25" customHeight="1" spans="2:180">
      <c r="B400" s="4"/>
      <c r="C400" s="5"/>
      <c r="D400" s="6"/>
      <c r="E400" s="2"/>
      <c r="G400" s="7"/>
      <c r="FX400"/>
    </row>
    <row r="401" s="1" customFormat="1" ht="26.25" customHeight="1" spans="2:180">
      <c r="B401" s="4"/>
      <c r="C401" s="5"/>
      <c r="D401" s="6"/>
      <c r="E401" s="2"/>
      <c r="G401" s="7"/>
      <c r="FX401"/>
    </row>
    <row r="402" s="1" customFormat="1" ht="26.25" customHeight="1" spans="2:180">
      <c r="B402" s="4"/>
      <c r="C402" s="5"/>
      <c r="D402" s="6"/>
      <c r="E402" s="2"/>
      <c r="G402" s="7"/>
      <c r="FX402"/>
    </row>
    <row r="403" s="1" customFormat="1" ht="39" customHeight="1" spans="2:180">
      <c r="B403" s="4"/>
      <c r="C403" s="5"/>
      <c r="D403" s="6"/>
      <c r="E403" s="2"/>
      <c r="G403" s="7"/>
      <c r="FX403"/>
    </row>
    <row r="404" s="1" customFormat="1" ht="26.25" customHeight="1" spans="2:180">
      <c r="B404" s="4"/>
      <c r="C404" s="5"/>
      <c r="D404" s="6"/>
      <c r="E404" s="2"/>
      <c r="G404" s="7"/>
      <c r="FX404"/>
    </row>
    <row r="405" s="1" customFormat="1" ht="26.25" customHeight="1" spans="2:180">
      <c r="B405" s="4"/>
      <c r="C405" s="5"/>
      <c r="D405" s="6"/>
      <c r="E405" s="2"/>
      <c r="G405" s="7"/>
      <c r="FX405"/>
    </row>
    <row r="406" s="1" customFormat="1" ht="15.75" customHeight="1" spans="2:180">
      <c r="B406" s="4"/>
      <c r="C406" s="5"/>
      <c r="D406" s="6"/>
      <c r="E406" s="2"/>
      <c r="G406" s="7"/>
      <c r="FX406"/>
    </row>
    <row r="407" s="1" customFormat="1" ht="39" customHeight="1" spans="2:180">
      <c r="B407" s="4"/>
      <c r="C407" s="5"/>
      <c r="D407" s="6"/>
      <c r="E407" s="2"/>
      <c r="G407" s="7"/>
      <c r="FX407"/>
    </row>
    <row r="408" s="1" customFormat="1" ht="26.25" customHeight="1" spans="2:180">
      <c r="B408" s="4"/>
      <c r="C408" s="5"/>
      <c r="D408" s="6"/>
      <c r="E408" s="2"/>
      <c r="G408" s="7"/>
      <c r="FX408"/>
    </row>
    <row r="409" s="1" customFormat="1" ht="39" customHeight="1" spans="2:180">
      <c r="B409" s="4"/>
      <c r="C409" s="5"/>
      <c r="D409" s="6"/>
      <c r="E409" s="2"/>
      <c r="G409" s="7"/>
      <c r="FX409"/>
    </row>
    <row r="410" s="1" customFormat="1" ht="39" customHeight="1" spans="2:180">
      <c r="B410" s="4"/>
      <c r="C410" s="5"/>
      <c r="D410" s="6"/>
      <c r="E410" s="2"/>
      <c r="G410" s="7"/>
      <c r="FX410"/>
    </row>
    <row r="411" s="1" customFormat="1" ht="39" customHeight="1" spans="2:180">
      <c r="B411" s="4"/>
      <c r="C411" s="5"/>
      <c r="D411" s="6"/>
      <c r="E411" s="2"/>
      <c r="G411" s="7"/>
      <c r="FX411"/>
    </row>
    <row r="412" s="1" customFormat="1" ht="39" customHeight="1" spans="2:180">
      <c r="B412" s="4"/>
      <c r="C412" s="5"/>
      <c r="D412" s="6"/>
      <c r="E412" s="2"/>
      <c r="G412" s="7"/>
      <c r="FX412"/>
    </row>
    <row r="413" s="1" customFormat="1" ht="39" customHeight="1" spans="2:180">
      <c r="B413" s="4"/>
      <c r="C413" s="5"/>
      <c r="D413" s="6"/>
      <c r="E413" s="2"/>
      <c r="G413" s="7"/>
      <c r="FX413"/>
    </row>
    <row r="414" s="1" customFormat="1" ht="39" customHeight="1" spans="2:180">
      <c r="B414" s="4"/>
      <c r="C414" s="5"/>
      <c r="D414" s="6"/>
      <c r="E414" s="2"/>
      <c r="G414" s="7"/>
      <c r="FX414"/>
    </row>
    <row r="415" s="1" customFormat="1" ht="39" customHeight="1" spans="2:180">
      <c r="B415" s="4"/>
      <c r="C415" s="5"/>
      <c r="D415" s="6"/>
      <c r="E415" s="2"/>
      <c r="G415" s="7"/>
      <c r="FX415"/>
    </row>
    <row r="416" s="1" customFormat="1" ht="39" customHeight="1" spans="2:180">
      <c r="B416" s="4"/>
      <c r="C416" s="5"/>
      <c r="D416" s="6"/>
      <c r="E416" s="2"/>
      <c r="G416" s="7"/>
      <c r="FX416"/>
    </row>
    <row r="417" s="1" customFormat="1" ht="39" customHeight="1" spans="2:180">
      <c r="B417" s="4"/>
      <c r="C417" s="5"/>
      <c r="D417" s="6"/>
      <c r="E417" s="2"/>
      <c r="G417" s="7"/>
      <c r="FX417"/>
    </row>
    <row r="418" s="1" customFormat="1" ht="26.25" customHeight="1" spans="2:180">
      <c r="B418" s="4"/>
      <c r="C418" s="5"/>
      <c r="D418" s="6"/>
      <c r="E418" s="2"/>
      <c r="G418" s="7"/>
      <c r="FX418"/>
    </row>
    <row r="419" s="1" customFormat="1" ht="26.25" customHeight="1" spans="2:180">
      <c r="B419" s="4"/>
      <c r="C419" s="5"/>
      <c r="D419" s="6"/>
      <c r="E419" s="2"/>
      <c r="G419" s="7"/>
      <c r="FX419"/>
    </row>
    <row r="420" s="1" customFormat="1" ht="26.25" customHeight="1" spans="2:180">
      <c r="B420" s="4"/>
      <c r="C420" s="5"/>
      <c r="D420" s="6"/>
      <c r="E420" s="2"/>
      <c r="G420" s="7"/>
      <c r="FX420"/>
    </row>
    <row r="421" s="1" customFormat="1" ht="26.25" customHeight="1" spans="2:180">
      <c r="B421" s="4"/>
      <c r="C421" s="5"/>
      <c r="D421" s="6"/>
      <c r="E421" s="2"/>
      <c r="G421" s="7"/>
      <c r="FX421"/>
    </row>
    <row r="422" s="1" customFormat="1" ht="39" customHeight="1" spans="2:180">
      <c r="B422" s="4"/>
      <c r="C422" s="5"/>
      <c r="D422" s="6"/>
      <c r="E422" s="2"/>
      <c r="G422" s="7"/>
      <c r="FX422"/>
    </row>
    <row r="423" s="1" customFormat="1" ht="26.25" customHeight="1" spans="2:180">
      <c r="B423" s="4"/>
      <c r="C423" s="5"/>
      <c r="D423" s="6"/>
      <c r="E423" s="2"/>
      <c r="G423" s="7"/>
      <c r="FX423"/>
    </row>
    <row r="424" s="1" customFormat="1" ht="26.25" customHeight="1" spans="2:180">
      <c r="B424" s="4"/>
      <c r="C424" s="5"/>
      <c r="D424" s="6"/>
      <c r="E424" s="2"/>
      <c r="G424" s="7"/>
      <c r="FX424"/>
    </row>
    <row r="425" s="1" customFormat="1" ht="26.25" customHeight="1" spans="2:180">
      <c r="B425" s="4"/>
      <c r="C425" s="5"/>
      <c r="D425" s="6"/>
      <c r="E425" s="2"/>
      <c r="G425" s="7"/>
      <c r="FX425"/>
    </row>
    <row r="426" s="1" customFormat="1" ht="26.25" customHeight="1" spans="2:180">
      <c r="B426" s="4"/>
      <c r="C426" s="5"/>
      <c r="D426" s="6"/>
      <c r="E426" s="2"/>
      <c r="G426" s="7"/>
      <c r="FX426"/>
    </row>
    <row r="427" s="1" customFormat="1" ht="15.75" customHeight="1" spans="2:180">
      <c r="B427" s="4"/>
      <c r="C427" s="5"/>
      <c r="D427" s="6"/>
      <c r="E427" s="2"/>
      <c r="G427" s="7"/>
      <c r="FX427"/>
    </row>
    <row r="428" s="1" customFormat="1" ht="15.75" customHeight="1" spans="2:180">
      <c r="B428" s="4"/>
      <c r="C428" s="5"/>
      <c r="D428" s="6"/>
      <c r="E428" s="2"/>
      <c r="G428" s="7"/>
      <c r="FX428"/>
    </row>
    <row r="429" s="1" customFormat="1" ht="15.75" customHeight="1" spans="2:180">
      <c r="B429" s="4"/>
      <c r="C429" s="5"/>
      <c r="D429" s="6"/>
      <c r="E429" s="2"/>
      <c r="G429" s="7"/>
      <c r="FX429"/>
    </row>
    <row r="430" s="1" customFormat="1" ht="15.75" customHeight="1" spans="2:180">
      <c r="B430" s="4"/>
      <c r="C430" s="5"/>
      <c r="D430" s="6"/>
      <c r="E430" s="2"/>
      <c r="G430" s="7"/>
      <c r="FX430"/>
    </row>
    <row r="431" s="1" customFormat="1" ht="26.25" customHeight="1" spans="2:180">
      <c r="B431" s="4"/>
      <c r="C431" s="5"/>
      <c r="D431" s="6"/>
      <c r="E431" s="2"/>
      <c r="G431" s="7"/>
      <c r="FX431"/>
    </row>
    <row r="432" s="1" customFormat="1" ht="15.75" customHeight="1" spans="2:180">
      <c r="B432" s="4"/>
      <c r="C432" s="5"/>
      <c r="D432" s="6"/>
      <c r="E432" s="2"/>
      <c r="G432" s="7"/>
      <c r="FX432"/>
    </row>
    <row r="433" s="1" customFormat="1" ht="15.75" customHeight="1" spans="2:180">
      <c r="B433" s="4"/>
      <c r="C433" s="5"/>
      <c r="D433" s="6"/>
      <c r="E433" s="2"/>
      <c r="G433" s="7"/>
      <c r="FX433"/>
    </row>
    <row r="434" s="1" customFormat="1" ht="15.75" customHeight="1" spans="2:180">
      <c r="B434" s="4"/>
      <c r="C434" s="5"/>
      <c r="D434" s="6"/>
      <c r="E434" s="2"/>
      <c r="G434" s="7"/>
      <c r="FX434"/>
    </row>
    <row r="435" s="1" customFormat="1" ht="15.75" customHeight="1" spans="2:180">
      <c r="B435" s="4"/>
      <c r="C435" s="5"/>
      <c r="D435" s="6"/>
      <c r="E435" s="2"/>
      <c r="G435" s="7"/>
      <c r="FX435"/>
    </row>
    <row r="436" s="1" customFormat="1" ht="26.25" customHeight="1" spans="2:180">
      <c r="B436" s="4"/>
      <c r="C436" s="5"/>
      <c r="D436" s="6"/>
      <c r="E436" s="2"/>
      <c r="G436" s="7"/>
      <c r="FX436"/>
    </row>
    <row r="437" s="1" customFormat="1" ht="15.75" customHeight="1" spans="2:180">
      <c r="B437" s="4"/>
      <c r="C437" s="5"/>
      <c r="D437" s="6"/>
      <c r="E437" s="2"/>
      <c r="G437" s="7"/>
      <c r="FX437"/>
    </row>
    <row r="438" s="1" customFormat="1" ht="51.75" customHeight="1" spans="2:180">
      <c r="B438" s="4"/>
      <c r="C438" s="5"/>
      <c r="D438" s="6"/>
      <c r="E438" s="2"/>
      <c r="G438" s="7"/>
      <c r="FX438"/>
    </row>
    <row r="439" s="1" customFormat="1" ht="51.75" customHeight="1" spans="2:180">
      <c r="B439" s="4"/>
      <c r="C439" s="5"/>
      <c r="D439" s="6"/>
      <c r="E439" s="2"/>
      <c r="G439" s="7"/>
      <c r="FX439"/>
    </row>
    <row r="440" s="1" customFormat="1" ht="15.75" customHeight="1" spans="2:180">
      <c r="B440" s="4"/>
      <c r="C440" s="5"/>
      <c r="D440" s="6"/>
      <c r="E440" s="2"/>
      <c r="G440" s="7"/>
      <c r="FX440"/>
    </row>
    <row r="441" s="1" customFormat="1" spans="2:180">
      <c r="B441" s="4"/>
      <c r="C441" s="5"/>
      <c r="D441" s="6"/>
      <c r="E441" s="2"/>
      <c r="G441" s="7"/>
      <c r="FX441"/>
    </row>
    <row r="442" s="1" customFormat="1" ht="26.25" customHeight="1" spans="2:180">
      <c r="B442" s="4"/>
      <c r="C442" s="5"/>
      <c r="D442" s="6"/>
      <c r="E442" s="2"/>
      <c r="G442" s="7"/>
      <c r="FX442"/>
    </row>
    <row r="443" s="1" customFormat="1" ht="26.25" customHeight="1" spans="2:180">
      <c r="B443" s="4"/>
      <c r="C443" s="5"/>
      <c r="D443" s="6"/>
      <c r="E443" s="2"/>
      <c r="G443" s="7"/>
      <c r="FX443"/>
    </row>
    <row r="444" s="1" customFormat="1" ht="26.25" customHeight="1" spans="2:180">
      <c r="B444" s="4"/>
      <c r="C444" s="5"/>
      <c r="D444" s="6"/>
      <c r="E444" s="2"/>
      <c r="G444" s="7"/>
      <c r="FX444"/>
    </row>
    <row r="445" s="1" customFormat="1" ht="26.25" customHeight="1" spans="2:180">
      <c r="B445" s="4"/>
      <c r="C445" s="5"/>
      <c r="D445" s="6"/>
      <c r="E445" s="2"/>
      <c r="G445" s="7"/>
      <c r="FX445"/>
    </row>
    <row r="446" s="1" customFormat="1" ht="15.75" customHeight="1" spans="2:180">
      <c r="B446" s="4"/>
      <c r="C446" s="5"/>
      <c r="D446" s="6"/>
      <c r="E446" s="2"/>
      <c r="G446" s="7"/>
      <c r="FX446"/>
    </row>
    <row r="447" s="1" customFormat="1" ht="26.25" customHeight="1" spans="2:180">
      <c r="B447" s="4"/>
      <c r="C447" s="5"/>
      <c r="D447" s="6"/>
      <c r="E447" s="2"/>
      <c r="G447" s="7"/>
      <c r="FX447"/>
    </row>
    <row r="448" s="1" customFormat="1" ht="26.25" customHeight="1" spans="2:180">
      <c r="B448" s="4"/>
      <c r="C448" s="5"/>
      <c r="D448" s="6"/>
      <c r="E448" s="2"/>
      <c r="G448" s="7"/>
      <c r="FX448"/>
    </row>
    <row r="449" s="1" customFormat="1" ht="26.25" customHeight="1" spans="2:180">
      <c r="B449" s="4"/>
      <c r="C449" s="5"/>
      <c r="D449" s="6"/>
      <c r="E449" s="2"/>
      <c r="G449" s="7"/>
      <c r="FX449"/>
    </row>
    <row r="450" s="1" customFormat="1" ht="15.75" customHeight="1" spans="2:180">
      <c r="B450" s="4"/>
      <c r="C450" s="5"/>
      <c r="D450" s="6"/>
      <c r="E450" s="2"/>
      <c r="G450" s="7"/>
      <c r="FX450"/>
    </row>
    <row r="451" s="1" customFormat="1" ht="15.75" customHeight="1" spans="2:180">
      <c r="B451" s="4"/>
      <c r="C451" s="5"/>
      <c r="D451" s="6"/>
      <c r="E451" s="2"/>
      <c r="G451" s="7"/>
      <c r="FX451"/>
    </row>
    <row r="452" s="1" customFormat="1" ht="26.25" customHeight="1" spans="2:180">
      <c r="B452" s="4"/>
      <c r="C452" s="5"/>
      <c r="D452" s="6"/>
      <c r="E452" s="2"/>
      <c r="G452" s="7"/>
      <c r="FX452"/>
    </row>
    <row r="453" s="1" customFormat="1" ht="26.25" customHeight="1" spans="2:180">
      <c r="B453" s="4"/>
      <c r="C453" s="5"/>
      <c r="D453" s="6"/>
      <c r="E453" s="2"/>
      <c r="G453" s="7"/>
      <c r="FX453"/>
    </row>
  </sheetData>
  <mergeCells count="177">
    <mergeCell ref="A1:F1"/>
    <mergeCell ref="B3:F3"/>
    <mergeCell ref="B4:F4"/>
    <mergeCell ref="B5:C5"/>
    <mergeCell ref="B6:C6"/>
    <mergeCell ref="B7:C7"/>
    <mergeCell ref="B8:C8"/>
    <mergeCell ref="B9:C9"/>
    <mergeCell ref="B10:C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A292:C292"/>
    <mergeCell ref="D292:F292"/>
    <mergeCell ref="A4:A10"/>
    <mergeCell ref="A12:A36"/>
    <mergeCell ref="A38:A291"/>
    <mergeCell ref="B38:B50"/>
    <mergeCell ref="B51:B73"/>
    <mergeCell ref="B74:B88"/>
    <mergeCell ref="B89:B101"/>
    <mergeCell ref="B102:B116"/>
    <mergeCell ref="B117:B122"/>
    <mergeCell ref="B123:B132"/>
    <mergeCell ref="B133:B146"/>
    <mergeCell ref="B147:B162"/>
    <mergeCell ref="B163:B174"/>
    <mergeCell ref="B175:B185"/>
    <mergeCell ref="B186:B196"/>
    <mergeCell ref="B197:B221"/>
    <mergeCell ref="B222:B233"/>
    <mergeCell ref="B234:B241"/>
    <mergeCell ref="B242:B262"/>
    <mergeCell ref="B263:B267"/>
    <mergeCell ref="B268:B282"/>
    <mergeCell ref="B283:B291"/>
    <mergeCell ref="C38:C47"/>
    <mergeCell ref="C48:C50"/>
    <mergeCell ref="C51:C65"/>
    <mergeCell ref="C66:C71"/>
    <mergeCell ref="C72:C73"/>
    <mergeCell ref="C74:C85"/>
    <mergeCell ref="C86:C88"/>
    <mergeCell ref="C89:C98"/>
    <mergeCell ref="C99:C100"/>
    <mergeCell ref="C102:C111"/>
    <mergeCell ref="C112:C114"/>
    <mergeCell ref="C115:C116"/>
    <mergeCell ref="C117:C120"/>
    <mergeCell ref="C121:C122"/>
    <mergeCell ref="C123:C129"/>
    <mergeCell ref="C130:C131"/>
    <mergeCell ref="C133:C142"/>
    <mergeCell ref="C143:C145"/>
    <mergeCell ref="C147:C157"/>
    <mergeCell ref="C158:C161"/>
    <mergeCell ref="C163:C171"/>
    <mergeCell ref="C172:C173"/>
    <mergeCell ref="C175:C182"/>
    <mergeCell ref="C183:C185"/>
    <mergeCell ref="C186:C193"/>
    <mergeCell ref="C194:C195"/>
    <mergeCell ref="C197:C210"/>
    <mergeCell ref="C211:C212"/>
    <mergeCell ref="C214:C218"/>
    <mergeCell ref="C219:C220"/>
    <mergeCell ref="C222:C231"/>
    <mergeCell ref="C234:C239"/>
    <mergeCell ref="C240:C241"/>
    <mergeCell ref="C242:C259"/>
    <mergeCell ref="C260:C261"/>
    <mergeCell ref="C263:C265"/>
    <mergeCell ref="C266:C267"/>
    <mergeCell ref="C268:C279"/>
    <mergeCell ref="C280:C282"/>
    <mergeCell ref="C283:C288"/>
    <mergeCell ref="C289:C290"/>
    <mergeCell ref="D38:D43"/>
    <mergeCell ref="D44:D45"/>
    <mergeCell ref="D51:D55"/>
    <mergeCell ref="D56:D60"/>
    <mergeCell ref="D61:D63"/>
    <mergeCell ref="D64:D65"/>
    <mergeCell ref="D66:D68"/>
    <mergeCell ref="D69:D71"/>
    <mergeCell ref="D72:D73"/>
    <mergeCell ref="D74:D77"/>
    <mergeCell ref="D78:D81"/>
    <mergeCell ref="D83:D85"/>
    <mergeCell ref="D89:D92"/>
    <mergeCell ref="D93:D95"/>
    <mergeCell ref="D97:D98"/>
    <mergeCell ref="D102:D105"/>
    <mergeCell ref="D106:D108"/>
    <mergeCell ref="D110:D111"/>
    <mergeCell ref="D112:D113"/>
    <mergeCell ref="D115:D116"/>
    <mergeCell ref="D123:D124"/>
    <mergeCell ref="D125:D126"/>
    <mergeCell ref="D127:D128"/>
    <mergeCell ref="D133:D134"/>
    <mergeCell ref="D135:D137"/>
    <mergeCell ref="D138:D139"/>
    <mergeCell ref="D140:D142"/>
    <mergeCell ref="D143:D144"/>
    <mergeCell ref="D147:D150"/>
    <mergeCell ref="D151:D153"/>
    <mergeCell ref="D154:D155"/>
    <mergeCell ref="D156:D157"/>
    <mergeCell ref="D158:D161"/>
    <mergeCell ref="D163:D167"/>
    <mergeCell ref="D168:D169"/>
    <mergeCell ref="D175:D178"/>
    <mergeCell ref="D181:D182"/>
    <mergeCell ref="D184:D185"/>
    <mergeCell ref="D186:D187"/>
    <mergeCell ref="D188:D189"/>
    <mergeCell ref="D190:D191"/>
    <mergeCell ref="D192:D193"/>
    <mergeCell ref="D197:D200"/>
    <mergeCell ref="D201:D205"/>
    <mergeCell ref="D207:D210"/>
    <mergeCell ref="D215:D216"/>
    <mergeCell ref="D222:D224"/>
    <mergeCell ref="D225:D227"/>
    <mergeCell ref="D228:D230"/>
    <mergeCell ref="D234:D236"/>
    <mergeCell ref="D242:D248"/>
    <mergeCell ref="D249:D252"/>
    <mergeCell ref="D254:D259"/>
    <mergeCell ref="D268:D271"/>
    <mergeCell ref="D272:D274"/>
    <mergeCell ref="D276:D279"/>
    <mergeCell ref="D283:D285"/>
    <mergeCell ref="E184:E185"/>
    <mergeCell ref="F184:F185"/>
    <mergeCell ref="G38:G50"/>
    <mergeCell ref="G51:G73"/>
    <mergeCell ref="G74:G88"/>
    <mergeCell ref="G89:G101"/>
    <mergeCell ref="G102:G116"/>
    <mergeCell ref="G117:G122"/>
    <mergeCell ref="G123:G132"/>
    <mergeCell ref="G133:G146"/>
    <mergeCell ref="G147:G162"/>
    <mergeCell ref="G163:G174"/>
    <mergeCell ref="G175:G185"/>
    <mergeCell ref="G186:G196"/>
    <mergeCell ref="G197:G221"/>
    <mergeCell ref="G222:G233"/>
    <mergeCell ref="G234:G241"/>
    <mergeCell ref="G242:G262"/>
    <mergeCell ref="G263:G267"/>
    <mergeCell ref="G268:G28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WPS_1681891307</cp:lastModifiedBy>
  <dcterms:created xsi:type="dcterms:W3CDTF">2018-05-26T19:28:00Z</dcterms:created>
  <dcterms:modified xsi:type="dcterms:W3CDTF">2025-12-05T09:31:50Z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35EC44B0F7104EB094C8296EE7E46DC8_12</vt:lpwstr>
  </property>
  <property fmtid="{D5CDD505-2E9C-101B-9397-08002B2CF9AE}" pid="4" name="CalculationRule">
    <vt:i4>0</vt:i4>
  </property>
</Properties>
</file>